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Всего" sheetId="5" r:id="rId1"/>
  </sheets>
  <definedNames>
    <definedName name="_xlnm.Print_Area" localSheetId="0">Всего!$A$1:$L$74</definedName>
  </definedNames>
  <calcPr calcId="125725"/>
</workbook>
</file>

<file path=xl/calcChain.xml><?xml version="1.0" encoding="utf-8"?>
<calcChain xmlns="http://schemas.openxmlformats.org/spreadsheetml/2006/main">
  <c r="B53" i="5"/>
</calcChain>
</file>

<file path=xl/sharedStrings.xml><?xml version="1.0" encoding="utf-8"?>
<sst xmlns="http://schemas.openxmlformats.org/spreadsheetml/2006/main" count="67" uniqueCount="25">
  <si>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</si>
  <si>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</si>
  <si>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</si>
  <si>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</si>
  <si>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</si>
  <si>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</si>
  <si>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</si>
  <si>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</si>
  <si>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</si>
  <si>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</si>
  <si>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</si>
  <si>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</si>
  <si>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</si>
  <si>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</si>
  <si>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</si>
  <si>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</si>
  <si>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</si>
  <si>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Распределение населения по возрасту - Всего</t>
  </si>
  <si>
    <t>(на начало года; человек)</t>
  </si>
  <si>
    <t>Всего</t>
  </si>
  <si>
    <t>в том числе в возрасте, лет</t>
  </si>
  <si>
    <t>85 лет и старше</t>
  </si>
  <si>
    <t>Распределение населения по возрасту - Мужчины</t>
  </si>
  <si>
    <t>Распределение населения по возрасту - Женшины</t>
  </si>
  <si>
    <t>Дата обновления: 01.06.2020</t>
  </si>
</sst>
</file>

<file path=xl/styles.xml><?xml version="1.0" encoding="utf-8"?>
<styleSheet xmlns="http://schemas.openxmlformats.org/spreadsheetml/2006/main">
  <numFmts count="1">
    <numFmt numFmtId="164" formatCode="#"/>
  </numFmts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Courier New"/>
      <family val="3"/>
    </font>
    <font>
      <sz val="12"/>
      <color indexed="0"/>
      <name val="Courier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9" fillId="0" borderId="0">
      <protection locked="0"/>
    </xf>
    <xf numFmtId="164" fontId="9" fillId="0" borderId="0">
      <protection locked="0"/>
    </xf>
    <xf numFmtId="164" fontId="8" fillId="0" borderId="3">
      <protection locked="0"/>
    </xf>
    <xf numFmtId="164" fontId="10" fillId="0" borderId="0">
      <protection locked="0"/>
    </xf>
    <xf numFmtId="164" fontId="10" fillId="0" borderId="0">
      <protection locked="0"/>
    </xf>
    <xf numFmtId="164" fontId="11" fillId="0" borderId="0">
      <protection locked="0"/>
    </xf>
    <xf numFmtId="164" fontId="10" fillId="0" borderId="0">
      <protection locked="0"/>
    </xf>
    <xf numFmtId="164" fontId="12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1" fillId="0" borderId="0">
      <protection locked="0"/>
    </xf>
    <xf numFmtId="164" fontId="8" fillId="0" borderId="0">
      <protection locked="0"/>
    </xf>
  </cellStyleXfs>
  <cellXfs count="2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 indent="1"/>
    </xf>
    <xf numFmtId="0" fontId="5" fillId="0" borderId="0" xfId="0" applyFont="1"/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indent="1"/>
    </xf>
    <xf numFmtId="49" fontId="1" fillId="0" borderId="2" xfId="0" applyNumberFormat="1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6">
    <cellStyle name="”ќђќ‘ћ‚›‰" xfId="1"/>
    <cellStyle name="”љ‘ђћ‚ђќќ›‰" xfId="2"/>
    <cellStyle name="„…ќ…†ќ›‰" xfId="3"/>
    <cellStyle name="‡ђѓћ‹ћ‚ћљ1" xfId="4"/>
    <cellStyle name="‡ђѓћ‹ћ‚ћљ2" xfId="5"/>
    <cellStyle name="’ћѓћ‚›‰" xfId="6"/>
    <cellStyle name="Aaia?iue" xfId="7"/>
    <cellStyle name="Aaia?iue [0]" xfId="8"/>
    <cellStyle name="Aaia?iue_Налич насел на 1.01.2008" xfId="9"/>
    <cellStyle name="I?ioaioiue" xfId="10"/>
    <cellStyle name="Iau?iue" xfId="11"/>
    <cellStyle name="Oeiainiaue" xfId="12"/>
    <cellStyle name="Oeiainiaue [0]" xfId="13"/>
    <cellStyle name="Oeiainiaue_Налич насел на 1.01.2008" xfId="14"/>
    <cellStyle name="Обычный" xfId="0" builtinId="0"/>
    <cellStyle name="Џђћ–…ќ’ќ›‰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topLeftCell="A67" zoomScaleNormal="100" zoomScaleSheetLayoutView="85" workbookViewId="0">
      <selection activeCell="B81" sqref="B81"/>
    </sheetView>
  </sheetViews>
  <sheetFormatPr defaultRowHeight="12.75"/>
  <cols>
    <col min="1" max="1" width="29.7109375" bestFit="1" customWidth="1"/>
    <col min="2" max="12" width="11.7109375" customWidth="1"/>
  </cols>
  <sheetData>
    <row r="1" spans="1:13" s="7" customFormat="1" ht="21.7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9"/>
    </row>
    <row r="2" spans="1:13" s="7" customFormat="1" ht="18.7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8"/>
    </row>
    <row r="3" spans="1:13" ht="18" customHeight="1">
      <c r="A3" s="6"/>
      <c r="B3" s="3"/>
      <c r="C3" s="5"/>
      <c r="D3" s="4"/>
      <c r="F3" s="3"/>
      <c r="G3" s="3"/>
      <c r="H3" s="3"/>
    </row>
    <row r="4" spans="1:13" s="2" customFormat="1" ht="30" customHeight="1">
      <c r="A4" s="10"/>
      <c r="B4" s="10">
        <v>2009</v>
      </c>
      <c r="C4" s="10">
        <v>2010</v>
      </c>
      <c r="D4" s="10">
        <v>2011</v>
      </c>
      <c r="E4" s="10">
        <v>2012</v>
      </c>
      <c r="F4" s="10">
        <v>2013</v>
      </c>
      <c r="G4" s="10">
        <v>2014</v>
      </c>
      <c r="H4" s="10">
        <v>2015</v>
      </c>
      <c r="I4" s="10">
        <v>2016</v>
      </c>
      <c r="J4" s="10">
        <v>2017</v>
      </c>
      <c r="K4" s="10">
        <v>2018</v>
      </c>
      <c r="L4" s="10">
        <v>2019</v>
      </c>
    </row>
    <row r="5" spans="1:13" s="2" customFormat="1" ht="19.5" customHeight="1">
      <c r="A5" s="11" t="s">
        <v>19</v>
      </c>
      <c r="B5" s="12">
        <v>27533382</v>
      </c>
      <c r="C5" s="12">
        <v>28001443</v>
      </c>
      <c r="D5" s="12">
        <v>29123367</v>
      </c>
      <c r="E5" s="12">
        <v>29555365</v>
      </c>
      <c r="F5" s="12">
        <v>29993531</v>
      </c>
      <c r="G5" s="12">
        <v>30492812</v>
      </c>
      <c r="H5" s="12">
        <v>31022525</v>
      </c>
      <c r="I5" s="12">
        <v>31575332</v>
      </c>
      <c r="J5" s="12">
        <v>32120463</v>
      </c>
      <c r="K5" s="12">
        <v>32656660</v>
      </c>
      <c r="L5" s="12">
        <v>33255538</v>
      </c>
    </row>
    <row r="6" spans="1:13" s="2" customFormat="1" ht="15.75">
      <c r="A6" s="13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3" s="2" customFormat="1" ht="19.5" customHeight="1">
      <c r="A7" s="15" t="s">
        <v>0</v>
      </c>
      <c r="B7" s="14">
        <v>2832935</v>
      </c>
      <c r="C7" s="14">
        <v>2944772</v>
      </c>
      <c r="D7" s="14">
        <v>3073905</v>
      </c>
      <c r="E7" s="14">
        <v>3135704</v>
      </c>
      <c r="F7" s="14">
        <v>3148280</v>
      </c>
      <c r="G7" s="14">
        <v>3172564</v>
      </c>
      <c r="H7" s="14">
        <v>3227604</v>
      </c>
      <c r="I7" s="14">
        <v>3310742</v>
      </c>
      <c r="J7" s="14">
        <v>3401124</v>
      </c>
      <c r="K7" s="14">
        <v>3464843</v>
      </c>
      <c r="L7" s="14">
        <v>3551727</v>
      </c>
    </row>
    <row r="8" spans="1:13" s="2" customFormat="1" ht="19.5" customHeight="1">
      <c r="A8" s="16" t="s">
        <v>1</v>
      </c>
      <c r="B8" s="14">
        <v>2539279</v>
      </c>
      <c r="C8" s="14">
        <v>2539443</v>
      </c>
      <c r="D8" s="14">
        <v>2585002</v>
      </c>
      <c r="E8" s="14">
        <v>2626440</v>
      </c>
      <c r="F8" s="14">
        <v>2701138</v>
      </c>
      <c r="G8" s="14">
        <v>2843042</v>
      </c>
      <c r="H8" s="14">
        <v>2959584</v>
      </c>
      <c r="I8" s="14">
        <v>3070935</v>
      </c>
      <c r="J8" s="14">
        <v>3144439</v>
      </c>
      <c r="K8" s="14">
        <v>3178295</v>
      </c>
      <c r="L8" s="14">
        <v>3202432</v>
      </c>
    </row>
    <row r="9" spans="1:13" s="2" customFormat="1" ht="19.5" customHeight="1">
      <c r="A9" s="16" t="s">
        <v>2</v>
      </c>
      <c r="B9" s="14">
        <v>2978795</v>
      </c>
      <c r="C9" s="14">
        <v>2880820</v>
      </c>
      <c r="D9" s="14">
        <v>2790269</v>
      </c>
      <c r="E9" s="14">
        <v>2672491</v>
      </c>
      <c r="F9" s="14">
        <v>2603789</v>
      </c>
      <c r="G9" s="14">
        <v>2565524</v>
      </c>
      <c r="H9" s="14">
        <v>2565043</v>
      </c>
      <c r="I9" s="14">
        <v>2574079</v>
      </c>
      <c r="J9" s="14">
        <v>2619921</v>
      </c>
      <c r="K9" s="14">
        <v>2700965</v>
      </c>
      <c r="L9" s="14">
        <v>2845758</v>
      </c>
    </row>
    <row r="10" spans="1:13" s="2" customFormat="1" ht="19.5" customHeight="1">
      <c r="A10" s="16" t="s">
        <v>3</v>
      </c>
      <c r="B10" s="14">
        <v>3221300</v>
      </c>
      <c r="C10" s="14">
        <v>3222142</v>
      </c>
      <c r="D10" s="14">
        <v>3271192</v>
      </c>
      <c r="E10" s="14">
        <v>3204233</v>
      </c>
      <c r="F10" s="14">
        <v>3122701</v>
      </c>
      <c r="G10" s="14">
        <v>3007202</v>
      </c>
      <c r="H10" s="14">
        <v>2909182</v>
      </c>
      <c r="I10" s="14">
        <v>2773828</v>
      </c>
      <c r="J10" s="14">
        <v>2658517</v>
      </c>
      <c r="K10" s="14">
        <v>2593034</v>
      </c>
      <c r="L10" s="14">
        <v>2557146</v>
      </c>
    </row>
    <row r="11" spans="1:13" s="2" customFormat="1" ht="19.5" customHeight="1">
      <c r="A11" s="16" t="s">
        <v>4</v>
      </c>
      <c r="B11" s="14">
        <v>3009378</v>
      </c>
      <c r="C11" s="14">
        <v>3052698</v>
      </c>
      <c r="D11" s="14">
        <v>3145691</v>
      </c>
      <c r="E11" s="14">
        <v>3188874</v>
      </c>
      <c r="F11" s="14">
        <v>3215407</v>
      </c>
      <c r="G11" s="14">
        <v>3231985</v>
      </c>
      <c r="H11" s="14">
        <v>3237347</v>
      </c>
      <c r="I11" s="14">
        <v>3238978</v>
      </c>
      <c r="J11" s="14">
        <v>3175795</v>
      </c>
      <c r="K11" s="14">
        <v>3097952</v>
      </c>
      <c r="L11" s="14">
        <v>2985366</v>
      </c>
    </row>
    <row r="12" spans="1:13" s="2" customFormat="1" ht="19.5" customHeight="1">
      <c r="A12" s="16" t="s">
        <v>5</v>
      </c>
      <c r="B12" s="14">
        <v>2403624</v>
      </c>
      <c r="C12" s="14">
        <v>2498406</v>
      </c>
      <c r="D12" s="14">
        <v>2681187</v>
      </c>
      <c r="E12" s="14">
        <v>2807769</v>
      </c>
      <c r="F12" s="14">
        <v>2927502</v>
      </c>
      <c r="G12" s="14">
        <v>3019690</v>
      </c>
      <c r="H12" s="14">
        <v>3065601</v>
      </c>
      <c r="I12" s="14">
        <v>3105138</v>
      </c>
      <c r="J12" s="14">
        <v>3151950</v>
      </c>
      <c r="K12" s="14">
        <v>3182833</v>
      </c>
      <c r="L12" s="14">
        <v>3203107</v>
      </c>
    </row>
    <row r="13" spans="1:13" s="2" customFormat="1" ht="19.5" customHeight="1">
      <c r="A13" s="16" t="s">
        <v>6</v>
      </c>
      <c r="B13" s="14">
        <v>2035529</v>
      </c>
      <c r="C13" s="14">
        <v>2095799</v>
      </c>
      <c r="D13" s="14">
        <v>2212732</v>
      </c>
      <c r="E13" s="14">
        <v>2263754</v>
      </c>
      <c r="F13" s="14">
        <v>2342118</v>
      </c>
      <c r="G13" s="14">
        <v>2425354</v>
      </c>
      <c r="H13" s="14">
        <v>2519521</v>
      </c>
      <c r="I13" s="14">
        <v>2642704</v>
      </c>
      <c r="J13" s="14">
        <v>2770689</v>
      </c>
      <c r="K13" s="14">
        <v>2892770</v>
      </c>
      <c r="L13" s="14">
        <v>2987338</v>
      </c>
    </row>
    <row r="14" spans="1:13" s="2" customFormat="1" ht="19.5" customHeight="1">
      <c r="A14" s="16" t="s">
        <v>7</v>
      </c>
      <c r="B14" s="14">
        <v>1822804</v>
      </c>
      <c r="C14" s="14">
        <v>1872174</v>
      </c>
      <c r="D14" s="14">
        <v>1977385</v>
      </c>
      <c r="E14" s="14">
        <v>2014137</v>
      </c>
      <c r="F14" s="14">
        <v>2030240</v>
      </c>
      <c r="G14" s="14">
        <v>2065501</v>
      </c>
      <c r="H14" s="14">
        <v>2126244</v>
      </c>
      <c r="I14" s="14">
        <v>2177943</v>
      </c>
      <c r="J14" s="14">
        <v>2230535</v>
      </c>
      <c r="K14" s="14">
        <v>2310372</v>
      </c>
      <c r="L14" s="14">
        <v>2395355</v>
      </c>
    </row>
    <row r="15" spans="1:13" s="2" customFormat="1" ht="19.5" customHeight="1">
      <c r="A15" s="16" t="s">
        <v>8</v>
      </c>
      <c r="B15" s="14">
        <v>1611342</v>
      </c>
      <c r="C15" s="14">
        <v>1610263</v>
      </c>
      <c r="D15" s="14">
        <v>1699602</v>
      </c>
      <c r="E15" s="14">
        <v>1748445</v>
      </c>
      <c r="F15" s="14">
        <v>1811758</v>
      </c>
      <c r="G15" s="14">
        <v>1854584</v>
      </c>
      <c r="H15" s="14">
        <v>1904460</v>
      </c>
      <c r="I15" s="14">
        <v>1943398</v>
      </c>
      <c r="J15" s="14">
        <v>1980949</v>
      </c>
      <c r="K15" s="14">
        <v>1997532</v>
      </c>
      <c r="L15" s="14">
        <v>2034563</v>
      </c>
    </row>
    <row r="16" spans="1:13" s="2" customFormat="1" ht="19.5" customHeight="1">
      <c r="A16" s="16" t="s">
        <v>9</v>
      </c>
      <c r="B16" s="14">
        <v>1543995</v>
      </c>
      <c r="C16" s="14">
        <v>1569036</v>
      </c>
      <c r="D16" s="14">
        <v>1639851</v>
      </c>
      <c r="E16" s="14">
        <v>1636978</v>
      </c>
      <c r="F16" s="14">
        <v>1627919</v>
      </c>
      <c r="G16" s="14">
        <v>1637928</v>
      </c>
      <c r="H16" s="14">
        <v>1637504</v>
      </c>
      <c r="I16" s="14">
        <v>1663777</v>
      </c>
      <c r="J16" s="14">
        <v>1712866</v>
      </c>
      <c r="K16" s="14">
        <v>1776544</v>
      </c>
      <c r="L16" s="14">
        <v>1820234</v>
      </c>
    </row>
    <row r="17" spans="1:13" s="2" customFormat="1" ht="19.5" customHeight="1">
      <c r="A17" s="16" t="s">
        <v>10</v>
      </c>
      <c r="B17" s="14">
        <v>1158343</v>
      </c>
      <c r="C17" s="14">
        <v>1242984</v>
      </c>
      <c r="D17" s="14">
        <v>1379490</v>
      </c>
      <c r="E17" s="14">
        <v>1457101</v>
      </c>
      <c r="F17" s="14">
        <v>1518458</v>
      </c>
      <c r="G17" s="14">
        <v>1552848</v>
      </c>
      <c r="H17" s="14">
        <v>1579011</v>
      </c>
      <c r="I17" s="14">
        <v>1590865</v>
      </c>
      <c r="J17" s="14">
        <v>1589436</v>
      </c>
      <c r="K17" s="14">
        <v>1581980</v>
      </c>
      <c r="L17" s="14">
        <v>1593966</v>
      </c>
    </row>
    <row r="18" spans="1:13" s="2" customFormat="1" ht="19.5" customHeight="1">
      <c r="A18" s="16" t="s">
        <v>11</v>
      </c>
      <c r="B18" s="14">
        <v>789151</v>
      </c>
      <c r="C18" s="14">
        <v>848151</v>
      </c>
      <c r="D18" s="14">
        <v>928960</v>
      </c>
      <c r="E18" s="14">
        <v>995070</v>
      </c>
      <c r="F18" s="14">
        <v>1054983</v>
      </c>
      <c r="G18" s="14">
        <v>1147731</v>
      </c>
      <c r="H18" s="14">
        <v>1231175</v>
      </c>
      <c r="I18" s="14">
        <v>1315437</v>
      </c>
      <c r="J18" s="14">
        <v>1391283</v>
      </c>
      <c r="K18" s="14">
        <v>1451398</v>
      </c>
      <c r="L18" s="14">
        <v>1486620</v>
      </c>
    </row>
    <row r="19" spans="1:13" s="2" customFormat="1" ht="19.5" customHeight="1">
      <c r="A19" s="16" t="s">
        <v>12</v>
      </c>
      <c r="B19" s="14">
        <v>401390</v>
      </c>
      <c r="C19" s="14">
        <v>465667</v>
      </c>
      <c r="D19" s="14">
        <v>573801</v>
      </c>
      <c r="E19" s="14">
        <v>634992</v>
      </c>
      <c r="F19" s="14">
        <v>698156</v>
      </c>
      <c r="G19" s="14">
        <v>756031</v>
      </c>
      <c r="H19" s="14">
        <v>814101</v>
      </c>
      <c r="I19" s="14">
        <v>857157</v>
      </c>
      <c r="J19" s="14">
        <v>920564</v>
      </c>
      <c r="K19" s="14">
        <v>978738</v>
      </c>
      <c r="L19" s="14">
        <v>1067433</v>
      </c>
    </row>
    <row r="20" spans="1:13" s="2" customFormat="1" ht="19.5" customHeight="1">
      <c r="A20" s="16" t="s">
        <v>13</v>
      </c>
      <c r="B20" s="14">
        <v>400379</v>
      </c>
      <c r="C20" s="14">
        <v>345010</v>
      </c>
      <c r="D20" s="14">
        <v>321971</v>
      </c>
      <c r="E20" s="14">
        <v>313839</v>
      </c>
      <c r="F20" s="14">
        <v>328805</v>
      </c>
      <c r="G20" s="14">
        <v>370468</v>
      </c>
      <c r="H20" s="14">
        <v>428067</v>
      </c>
      <c r="I20" s="14">
        <v>504598</v>
      </c>
      <c r="J20" s="14">
        <v>559278</v>
      </c>
      <c r="K20" s="14">
        <v>617471</v>
      </c>
      <c r="L20" s="14">
        <v>670718</v>
      </c>
    </row>
    <row r="21" spans="1:13" s="2" customFormat="1" ht="19.5" customHeight="1">
      <c r="A21" s="16" t="s">
        <v>14</v>
      </c>
      <c r="B21" s="14">
        <v>335516</v>
      </c>
      <c r="C21" s="14">
        <v>360463</v>
      </c>
      <c r="D21" s="14">
        <v>384342</v>
      </c>
      <c r="E21" s="14">
        <v>378885</v>
      </c>
      <c r="F21" s="14">
        <v>371971</v>
      </c>
      <c r="G21" s="14">
        <v>335620</v>
      </c>
      <c r="H21" s="14">
        <v>290080</v>
      </c>
      <c r="I21" s="14">
        <v>265712</v>
      </c>
      <c r="J21" s="14">
        <v>260289</v>
      </c>
      <c r="K21" s="14">
        <v>274774</v>
      </c>
      <c r="L21" s="14">
        <v>310630</v>
      </c>
    </row>
    <row r="22" spans="1:13" s="2" customFormat="1" ht="19.5" customHeight="1">
      <c r="A22" s="16" t="s">
        <v>15</v>
      </c>
      <c r="B22" s="14">
        <v>224738</v>
      </c>
      <c r="C22" s="14">
        <v>208723</v>
      </c>
      <c r="D22" s="14">
        <v>221893</v>
      </c>
      <c r="E22" s="14">
        <v>232519</v>
      </c>
      <c r="F22" s="14">
        <v>236089</v>
      </c>
      <c r="G22" s="14">
        <v>249578</v>
      </c>
      <c r="H22" s="14">
        <v>270106</v>
      </c>
      <c r="I22" s="14">
        <v>280489</v>
      </c>
      <c r="J22" s="14">
        <v>279181</v>
      </c>
      <c r="K22" s="14">
        <v>274046</v>
      </c>
      <c r="L22" s="14">
        <v>249254</v>
      </c>
    </row>
    <row r="23" spans="1:13" s="2" customFormat="1" ht="19.5" customHeight="1">
      <c r="A23" s="16" t="s">
        <v>16</v>
      </c>
      <c r="B23" s="14">
        <v>133470</v>
      </c>
      <c r="C23" s="14">
        <v>141831</v>
      </c>
      <c r="D23" s="14">
        <v>132139</v>
      </c>
      <c r="E23" s="14">
        <v>134107</v>
      </c>
      <c r="F23" s="14">
        <v>135066</v>
      </c>
      <c r="G23" s="14">
        <v>138483</v>
      </c>
      <c r="H23" s="14">
        <v>126568</v>
      </c>
      <c r="I23" s="14">
        <v>130457</v>
      </c>
      <c r="J23" s="14">
        <v>142685</v>
      </c>
      <c r="K23" s="14">
        <v>148550</v>
      </c>
      <c r="L23" s="14">
        <v>156913</v>
      </c>
    </row>
    <row r="24" spans="1:13" s="2" customFormat="1" ht="19.5" customHeight="1">
      <c r="A24" s="16" t="s">
        <v>21</v>
      </c>
      <c r="B24" s="14">
        <v>91414</v>
      </c>
      <c r="C24" s="14">
        <v>103061</v>
      </c>
      <c r="D24" s="14">
        <v>103955</v>
      </c>
      <c r="E24" s="14">
        <v>110027</v>
      </c>
      <c r="F24" s="14">
        <v>119151</v>
      </c>
      <c r="G24" s="14">
        <v>118679</v>
      </c>
      <c r="H24" s="14">
        <v>131327</v>
      </c>
      <c r="I24" s="14">
        <v>129095</v>
      </c>
      <c r="J24" s="14">
        <v>130962</v>
      </c>
      <c r="K24" s="14">
        <v>134563</v>
      </c>
      <c r="L24" s="14">
        <v>136978</v>
      </c>
    </row>
    <row r="25" spans="1:13" s="2" customFormat="1" ht="19.5" customHeight="1">
      <c r="A25" s="19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3" s="2" customFormat="1" ht="19.5" customHeight="1">
      <c r="A26" s="18" t="s">
        <v>18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"/>
    </row>
    <row r="27" spans="1:13" s="2" customFormat="1" ht="19.5" customHeight="1">
      <c r="A27" s="6"/>
      <c r="B27" s="3"/>
      <c r="C27" s="5"/>
      <c r="D27" s="4"/>
      <c r="E27"/>
      <c r="F27" s="3"/>
      <c r="G27" s="3"/>
      <c r="H27" s="3"/>
      <c r="I27"/>
      <c r="J27"/>
      <c r="K27"/>
      <c r="L27"/>
      <c r="M27" s="1"/>
    </row>
    <row r="28" spans="1:13" s="2" customFormat="1" ht="19.5" customHeight="1">
      <c r="A28" s="10"/>
      <c r="B28" s="17">
        <v>2009</v>
      </c>
      <c r="C28" s="17">
        <v>2010</v>
      </c>
      <c r="D28" s="17">
        <v>2011</v>
      </c>
      <c r="E28" s="17">
        <v>2012</v>
      </c>
      <c r="F28" s="17">
        <v>2013</v>
      </c>
      <c r="G28" s="17">
        <v>2014</v>
      </c>
      <c r="H28" s="17">
        <v>2015</v>
      </c>
      <c r="I28" s="17">
        <v>2016</v>
      </c>
      <c r="J28" s="17">
        <v>2017</v>
      </c>
      <c r="K28" s="17">
        <v>2018</v>
      </c>
      <c r="L28" s="17">
        <v>2019</v>
      </c>
      <c r="M28" s="1"/>
    </row>
    <row r="29" spans="1:13" ht="15.75">
      <c r="A29" s="11" t="s">
        <v>19</v>
      </c>
      <c r="B29" s="12">
        <v>13772637</v>
      </c>
      <c r="C29" s="12">
        <v>14015015</v>
      </c>
      <c r="D29" s="12">
        <v>14568402</v>
      </c>
      <c r="E29" s="12">
        <v>14792444</v>
      </c>
      <c r="F29" s="12">
        <v>15018763</v>
      </c>
      <c r="G29" s="12">
        <v>15277468</v>
      </c>
      <c r="H29" s="12">
        <v>15552223</v>
      </c>
      <c r="I29" s="12">
        <v>15838912</v>
      </c>
      <c r="J29" s="12">
        <v>16120957</v>
      </c>
      <c r="K29" s="12">
        <v>16397890</v>
      </c>
      <c r="L29" s="12">
        <v>16710577</v>
      </c>
    </row>
    <row r="30" spans="1:13" ht="15.75">
      <c r="A30" s="13" t="s">
        <v>20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3" ht="15.75">
      <c r="A31" s="15" t="s">
        <v>0</v>
      </c>
      <c r="B31" s="14">
        <v>1457521</v>
      </c>
      <c r="C31" s="14">
        <v>1516678</v>
      </c>
      <c r="D31" s="14">
        <v>1583622</v>
      </c>
      <c r="E31" s="14">
        <v>1618002</v>
      </c>
      <c r="F31" s="14">
        <v>1627251</v>
      </c>
      <c r="G31" s="14">
        <v>1642674</v>
      </c>
      <c r="H31" s="14">
        <v>1673425</v>
      </c>
      <c r="I31" s="14">
        <v>1719103</v>
      </c>
      <c r="J31" s="14">
        <v>1766855</v>
      </c>
      <c r="K31" s="14">
        <v>1800863</v>
      </c>
      <c r="L31" s="14">
        <v>1850399</v>
      </c>
    </row>
    <row r="32" spans="1:13" ht="15.75">
      <c r="A32" s="16" t="s">
        <v>1</v>
      </c>
      <c r="B32" s="14">
        <v>1303897</v>
      </c>
      <c r="C32" s="14">
        <v>1305015</v>
      </c>
      <c r="D32" s="14">
        <v>1327987</v>
      </c>
      <c r="E32" s="14">
        <v>1350106</v>
      </c>
      <c r="F32" s="14">
        <v>1388512</v>
      </c>
      <c r="G32" s="14">
        <v>1461052</v>
      </c>
      <c r="H32" s="14">
        <v>1522592</v>
      </c>
      <c r="I32" s="14">
        <v>1581258</v>
      </c>
      <c r="J32" s="14">
        <v>1621572</v>
      </c>
      <c r="K32" s="14">
        <v>1641738</v>
      </c>
      <c r="L32" s="14">
        <v>1657059</v>
      </c>
    </row>
    <row r="33" spans="1:12" ht="15.75">
      <c r="A33" s="16" t="s">
        <v>2</v>
      </c>
      <c r="B33" s="14">
        <v>1525385</v>
      </c>
      <c r="C33" s="14">
        <v>1475637</v>
      </c>
      <c r="D33" s="14">
        <v>1428607</v>
      </c>
      <c r="E33" s="14">
        <v>1367619</v>
      </c>
      <c r="F33" s="14">
        <v>1333235</v>
      </c>
      <c r="G33" s="14">
        <v>1315264</v>
      </c>
      <c r="H33" s="14">
        <v>1316049</v>
      </c>
      <c r="I33" s="14">
        <v>1321882</v>
      </c>
      <c r="J33" s="14">
        <v>1346228</v>
      </c>
      <c r="K33" s="14">
        <v>1387860</v>
      </c>
      <c r="L33" s="14">
        <v>1461724</v>
      </c>
    </row>
    <row r="34" spans="1:12" ht="15.75">
      <c r="A34" s="16" t="s">
        <v>3</v>
      </c>
      <c r="B34" s="14">
        <v>1640585</v>
      </c>
      <c r="C34" s="14">
        <v>1641951</v>
      </c>
      <c r="D34" s="14">
        <v>1665317</v>
      </c>
      <c r="E34" s="14">
        <v>1635820</v>
      </c>
      <c r="F34" s="14">
        <v>1595798</v>
      </c>
      <c r="G34" s="14">
        <v>1537817</v>
      </c>
      <c r="H34" s="14">
        <v>1487952</v>
      </c>
      <c r="I34" s="14">
        <v>1419770</v>
      </c>
      <c r="J34" s="14">
        <v>1360147</v>
      </c>
      <c r="K34" s="14">
        <v>1327412</v>
      </c>
      <c r="L34" s="14">
        <v>1310596</v>
      </c>
    </row>
    <row r="35" spans="1:12" ht="15.75">
      <c r="A35" s="16" t="s">
        <v>4</v>
      </c>
      <c r="B35" s="14">
        <v>1519041</v>
      </c>
      <c r="C35" s="14">
        <v>1544171</v>
      </c>
      <c r="D35" s="14">
        <v>1594736</v>
      </c>
      <c r="E35" s="14">
        <v>1616687</v>
      </c>
      <c r="F35" s="14">
        <v>1633163</v>
      </c>
      <c r="G35" s="14">
        <v>1643791</v>
      </c>
      <c r="H35" s="14">
        <v>1647703</v>
      </c>
      <c r="I35" s="14">
        <v>1649273</v>
      </c>
      <c r="J35" s="14">
        <v>1621641</v>
      </c>
      <c r="K35" s="14">
        <v>1583446</v>
      </c>
      <c r="L35" s="14">
        <v>1527065</v>
      </c>
    </row>
    <row r="36" spans="1:12" ht="15.75">
      <c r="A36" s="16" t="s">
        <v>5</v>
      </c>
      <c r="B36" s="14">
        <v>1208184</v>
      </c>
      <c r="C36" s="14">
        <v>1256785</v>
      </c>
      <c r="D36" s="14">
        <v>1345722</v>
      </c>
      <c r="E36" s="14">
        <v>1411299</v>
      </c>
      <c r="F36" s="14">
        <v>1473297</v>
      </c>
      <c r="G36" s="14">
        <v>1522836</v>
      </c>
      <c r="H36" s="14">
        <v>1548658</v>
      </c>
      <c r="I36" s="14">
        <v>1573417</v>
      </c>
      <c r="J36" s="14">
        <v>1597241</v>
      </c>
      <c r="K36" s="14">
        <v>1616139</v>
      </c>
      <c r="L36" s="14">
        <v>1628677</v>
      </c>
    </row>
    <row r="37" spans="1:12" ht="15.75">
      <c r="A37" s="16" t="s">
        <v>6</v>
      </c>
      <c r="B37" s="14">
        <v>1019507</v>
      </c>
      <c r="C37" s="14">
        <v>1050679</v>
      </c>
      <c r="D37" s="14">
        <v>1108660</v>
      </c>
      <c r="E37" s="14">
        <v>1135020</v>
      </c>
      <c r="F37" s="14">
        <v>1174272</v>
      </c>
      <c r="G37" s="14">
        <v>1215752</v>
      </c>
      <c r="H37" s="14">
        <v>1264051</v>
      </c>
      <c r="I37" s="14">
        <v>1324503</v>
      </c>
      <c r="J37" s="14">
        <v>1390772</v>
      </c>
      <c r="K37" s="14">
        <v>1453934</v>
      </c>
      <c r="L37" s="14">
        <v>1504774</v>
      </c>
    </row>
    <row r="38" spans="1:12" ht="15.75">
      <c r="A38" s="16" t="s">
        <v>7</v>
      </c>
      <c r="B38" s="14">
        <v>908774</v>
      </c>
      <c r="C38" s="14">
        <v>933791</v>
      </c>
      <c r="D38" s="14">
        <v>988843</v>
      </c>
      <c r="E38" s="14">
        <v>1008880</v>
      </c>
      <c r="F38" s="14">
        <v>1014495</v>
      </c>
      <c r="G38" s="14">
        <v>1030812</v>
      </c>
      <c r="H38" s="14">
        <v>1062068</v>
      </c>
      <c r="I38" s="14">
        <v>1089052</v>
      </c>
      <c r="J38" s="14">
        <v>1116393</v>
      </c>
      <c r="K38" s="14">
        <v>1156451</v>
      </c>
      <c r="L38" s="14">
        <v>1198673</v>
      </c>
    </row>
    <row r="39" spans="1:12" ht="15.75">
      <c r="A39" s="16" t="s">
        <v>8</v>
      </c>
      <c r="B39" s="14">
        <v>781613</v>
      </c>
      <c r="C39" s="14">
        <v>784268</v>
      </c>
      <c r="D39" s="14">
        <v>829181</v>
      </c>
      <c r="E39" s="14">
        <v>856644</v>
      </c>
      <c r="F39" s="14">
        <v>893084</v>
      </c>
      <c r="G39" s="14">
        <v>920452</v>
      </c>
      <c r="H39" s="14">
        <v>945970</v>
      </c>
      <c r="I39" s="14">
        <v>969329</v>
      </c>
      <c r="J39" s="14">
        <v>989769</v>
      </c>
      <c r="K39" s="14">
        <v>995632</v>
      </c>
      <c r="L39" s="14">
        <v>1012680</v>
      </c>
    </row>
    <row r="40" spans="1:12" ht="15.75">
      <c r="A40" s="16" t="s">
        <v>9</v>
      </c>
      <c r="B40" s="14">
        <v>752947</v>
      </c>
      <c r="C40" s="14">
        <v>763433</v>
      </c>
      <c r="D40" s="14">
        <v>795000</v>
      </c>
      <c r="E40" s="14">
        <v>790741</v>
      </c>
      <c r="F40" s="14">
        <v>786998</v>
      </c>
      <c r="G40" s="14">
        <v>791163</v>
      </c>
      <c r="H40" s="14">
        <v>794125</v>
      </c>
      <c r="I40" s="14">
        <v>808530</v>
      </c>
      <c r="J40" s="14">
        <v>836080</v>
      </c>
      <c r="K40" s="14">
        <v>872532</v>
      </c>
      <c r="L40" s="14">
        <v>900165</v>
      </c>
    </row>
    <row r="41" spans="1:12" ht="15.75">
      <c r="A41" s="16" t="s">
        <v>10</v>
      </c>
      <c r="B41" s="14">
        <v>565561</v>
      </c>
      <c r="C41" s="14">
        <v>606370</v>
      </c>
      <c r="D41" s="14">
        <v>671587</v>
      </c>
      <c r="E41" s="14">
        <v>709065</v>
      </c>
      <c r="F41" s="14">
        <v>737421</v>
      </c>
      <c r="G41" s="14">
        <v>752049</v>
      </c>
      <c r="H41" s="14">
        <v>763076</v>
      </c>
      <c r="I41" s="14">
        <v>766106</v>
      </c>
      <c r="J41" s="14">
        <v>762612</v>
      </c>
      <c r="K41" s="14">
        <v>759792</v>
      </c>
      <c r="L41" s="14">
        <v>765080</v>
      </c>
    </row>
    <row r="42" spans="1:12" ht="15.75">
      <c r="A42" s="16" t="s">
        <v>11</v>
      </c>
      <c r="B42" s="14">
        <v>379602</v>
      </c>
      <c r="C42" s="14">
        <v>407962</v>
      </c>
      <c r="D42" s="14">
        <v>447712</v>
      </c>
      <c r="E42" s="14">
        <v>479735</v>
      </c>
      <c r="F42" s="14">
        <v>509102</v>
      </c>
      <c r="G42" s="14">
        <v>554374</v>
      </c>
      <c r="H42" s="14">
        <v>594393</v>
      </c>
      <c r="I42" s="14">
        <v>633850</v>
      </c>
      <c r="J42" s="14">
        <v>670260</v>
      </c>
      <c r="K42" s="14">
        <v>697680</v>
      </c>
      <c r="L42" s="14">
        <v>712680</v>
      </c>
    </row>
    <row r="43" spans="1:12" ht="15.75">
      <c r="A43" s="16" t="s">
        <v>12</v>
      </c>
      <c r="B43" s="14">
        <v>192364</v>
      </c>
      <c r="C43" s="14">
        <v>221654</v>
      </c>
      <c r="D43" s="14">
        <v>272225</v>
      </c>
      <c r="E43" s="14">
        <v>301140</v>
      </c>
      <c r="F43" s="14">
        <v>330614</v>
      </c>
      <c r="G43" s="14">
        <v>358058</v>
      </c>
      <c r="H43" s="14">
        <v>385322</v>
      </c>
      <c r="I43" s="14">
        <v>406698</v>
      </c>
      <c r="J43" s="14">
        <v>436686</v>
      </c>
      <c r="K43" s="14">
        <v>464720</v>
      </c>
      <c r="L43" s="14">
        <v>507345</v>
      </c>
    </row>
    <row r="44" spans="1:12" ht="15.75">
      <c r="A44" s="16" t="s">
        <v>13</v>
      </c>
      <c r="B44" s="14">
        <v>191935</v>
      </c>
      <c r="C44" s="14">
        <v>166657</v>
      </c>
      <c r="D44" s="14">
        <v>155437</v>
      </c>
      <c r="E44" s="14">
        <v>150473</v>
      </c>
      <c r="F44" s="14">
        <v>155602</v>
      </c>
      <c r="G44" s="14">
        <v>173016</v>
      </c>
      <c r="H44" s="14">
        <v>198837</v>
      </c>
      <c r="I44" s="14">
        <v>233686</v>
      </c>
      <c r="J44" s="14">
        <v>259058</v>
      </c>
      <c r="K44" s="14">
        <v>285920</v>
      </c>
      <c r="L44" s="14">
        <v>310519</v>
      </c>
    </row>
    <row r="45" spans="1:12" ht="15.75">
      <c r="A45" s="16" t="s">
        <v>14</v>
      </c>
      <c r="B45" s="14">
        <v>152562</v>
      </c>
      <c r="C45" s="14">
        <v>163330</v>
      </c>
      <c r="D45" s="14">
        <v>173823</v>
      </c>
      <c r="E45" s="14">
        <v>171552</v>
      </c>
      <c r="F45" s="14">
        <v>170319</v>
      </c>
      <c r="G45" s="14">
        <v>155537</v>
      </c>
      <c r="H45" s="14">
        <v>135407</v>
      </c>
      <c r="I45" s="14">
        <v>124296</v>
      </c>
      <c r="J45" s="14">
        <v>121014</v>
      </c>
      <c r="K45" s="14">
        <v>126102</v>
      </c>
      <c r="L45" s="14">
        <v>140822</v>
      </c>
    </row>
    <row r="46" spans="1:12" ht="15.75">
      <c r="A46" s="16" t="s">
        <v>15</v>
      </c>
      <c r="B46" s="14">
        <v>93012</v>
      </c>
      <c r="C46" s="14">
        <v>86050</v>
      </c>
      <c r="D46" s="14">
        <v>93077</v>
      </c>
      <c r="E46" s="14">
        <v>99637</v>
      </c>
      <c r="F46" s="14">
        <v>101855</v>
      </c>
      <c r="G46" s="14">
        <v>108062</v>
      </c>
      <c r="H46" s="14">
        <v>116800</v>
      </c>
      <c r="I46" s="14">
        <v>121224</v>
      </c>
      <c r="J46" s="14">
        <v>121056</v>
      </c>
      <c r="K46" s="14">
        <v>120272</v>
      </c>
      <c r="L46" s="14">
        <v>110961</v>
      </c>
    </row>
    <row r="47" spans="1:12" ht="15.75">
      <c r="A47" s="16" t="s">
        <v>16</v>
      </c>
      <c r="B47" s="14">
        <v>52543</v>
      </c>
      <c r="C47" s="14">
        <v>58225</v>
      </c>
      <c r="D47" s="14">
        <v>53571</v>
      </c>
      <c r="E47" s="14">
        <v>52978</v>
      </c>
      <c r="F47" s="14">
        <v>51971</v>
      </c>
      <c r="G47" s="14">
        <v>52686</v>
      </c>
      <c r="H47" s="14">
        <v>48183</v>
      </c>
      <c r="I47" s="14">
        <v>50167</v>
      </c>
      <c r="J47" s="14">
        <v>56677</v>
      </c>
      <c r="K47" s="14">
        <v>59953</v>
      </c>
      <c r="L47" s="14">
        <v>63813</v>
      </c>
    </row>
    <row r="48" spans="1:12" ht="15.75">
      <c r="A48" s="16" t="s">
        <v>21</v>
      </c>
      <c r="B48" s="14">
        <v>27604</v>
      </c>
      <c r="C48" s="14">
        <v>32359</v>
      </c>
      <c r="D48" s="14">
        <v>33295</v>
      </c>
      <c r="E48" s="14">
        <v>37046</v>
      </c>
      <c r="F48" s="14">
        <v>41774</v>
      </c>
      <c r="G48" s="14">
        <v>42073</v>
      </c>
      <c r="H48" s="14">
        <v>47612</v>
      </c>
      <c r="I48" s="14">
        <v>46768</v>
      </c>
      <c r="J48" s="14">
        <v>46896</v>
      </c>
      <c r="K48" s="14">
        <v>47444</v>
      </c>
      <c r="L48" s="14">
        <v>47545</v>
      </c>
    </row>
    <row r="49" spans="1:12" ht="18.75">
      <c r="A49" s="19" t="s">
        <v>23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8.75">
      <c r="A50" s="18" t="s">
        <v>18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5.75">
      <c r="A51" s="6"/>
      <c r="B51" s="3"/>
      <c r="C51" s="5"/>
      <c r="D51" s="4"/>
      <c r="F51" s="3"/>
      <c r="G51" s="3"/>
      <c r="H51" s="3"/>
    </row>
    <row r="52" spans="1:12" ht="15.75">
      <c r="A52" s="10"/>
      <c r="B52" s="17">
        <v>2009</v>
      </c>
      <c r="C52" s="17">
        <v>2010</v>
      </c>
      <c r="D52" s="17">
        <v>2011</v>
      </c>
      <c r="E52" s="17">
        <v>2012</v>
      </c>
      <c r="F52" s="17">
        <v>2013</v>
      </c>
      <c r="G52" s="17">
        <v>2014</v>
      </c>
      <c r="H52" s="17">
        <v>2015</v>
      </c>
      <c r="I52" s="17">
        <v>2016</v>
      </c>
      <c r="J52" s="17">
        <v>2017</v>
      </c>
      <c r="K52" s="17">
        <v>2018</v>
      </c>
      <c r="L52" s="17">
        <v>2019</v>
      </c>
    </row>
    <row r="53" spans="1:12" ht="15.75">
      <c r="A53" s="11" t="s">
        <v>19</v>
      </c>
      <c r="B53" s="12">
        <f t="shared" ref="B53" si="0">SUM(B54:B156)</f>
        <v>13760745</v>
      </c>
      <c r="C53" s="12">
        <v>13986428</v>
      </c>
      <c r="D53" s="12">
        <v>14554965</v>
      </c>
      <c r="E53" s="12">
        <v>14762921</v>
      </c>
      <c r="F53" s="12">
        <v>14974768</v>
      </c>
      <c r="G53" s="12">
        <v>15215344</v>
      </c>
      <c r="H53" s="12">
        <v>15470302</v>
      </c>
      <c r="I53" s="12">
        <v>15736420</v>
      </c>
      <c r="J53" s="12">
        <v>15999506</v>
      </c>
      <c r="K53" s="12">
        <v>16258770</v>
      </c>
      <c r="L53" s="12">
        <v>16544961</v>
      </c>
    </row>
    <row r="54" spans="1:12" ht="15.75">
      <c r="A54" s="13" t="s">
        <v>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>
      <c r="A55" s="15" t="s">
        <v>0</v>
      </c>
      <c r="B55" s="14">
        <v>1375414</v>
      </c>
      <c r="C55" s="14">
        <v>1428094</v>
      </c>
      <c r="D55" s="14">
        <v>1490283</v>
      </c>
      <c r="E55" s="14">
        <v>1517702</v>
      </c>
      <c r="F55" s="14">
        <v>1521029</v>
      </c>
      <c r="G55" s="14">
        <v>1529890</v>
      </c>
      <c r="H55" s="14">
        <v>1554179</v>
      </c>
      <c r="I55" s="14">
        <v>1591639</v>
      </c>
      <c r="J55" s="14">
        <v>1634269</v>
      </c>
      <c r="K55" s="14">
        <v>1663980</v>
      </c>
      <c r="L55" s="14">
        <v>1701328</v>
      </c>
    </row>
    <row r="56" spans="1:12" ht="15.75">
      <c r="A56" s="16" t="s">
        <v>1</v>
      </c>
      <c r="B56" s="14">
        <v>1235382</v>
      </c>
      <c r="C56" s="14">
        <v>1234428</v>
      </c>
      <c r="D56" s="14">
        <v>1257015</v>
      </c>
      <c r="E56" s="14">
        <v>1276334</v>
      </c>
      <c r="F56" s="14">
        <v>1312626</v>
      </c>
      <c r="G56" s="14">
        <v>1381990</v>
      </c>
      <c r="H56" s="14">
        <v>1436992</v>
      </c>
      <c r="I56" s="14">
        <v>1489677</v>
      </c>
      <c r="J56" s="14">
        <v>1522867</v>
      </c>
      <c r="K56" s="14">
        <v>1536557</v>
      </c>
      <c r="L56" s="14">
        <v>1545373</v>
      </c>
    </row>
    <row r="57" spans="1:12" ht="15.75">
      <c r="A57" s="16" t="s">
        <v>2</v>
      </c>
      <c r="B57" s="14">
        <v>1453410</v>
      </c>
      <c r="C57" s="14">
        <v>1405183</v>
      </c>
      <c r="D57" s="14">
        <v>1361662</v>
      </c>
      <c r="E57" s="14">
        <v>1304872</v>
      </c>
      <c r="F57" s="14">
        <v>1270554</v>
      </c>
      <c r="G57" s="14">
        <v>1250260</v>
      </c>
      <c r="H57" s="14">
        <v>1248994</v>
      </c>
      <c r="I57" s="14">
        <v>1252197</v>
      </c>
      <c r="J57" s="14">
        <v>1273693</v>
      </c>
      <c r="K57" s="14">
        <v>1313105</v>
      </c>
      <c r="L57" s="14">
        <v>1384034</v>
      </c>
    </row>
    <row r="58" spans="1:12" ht="15.75">
      <c r="A58" s="16" t="s">
        <v>3</v>
      </c>
      <c r="B58" s="14">
        <v>1580715</v>
      </c>
      <c r="C58" s="14">
        <v>1580191</v>
      </c>
      <c r="D58" s="14">
        <v>1605875</v>
      </c>
      <c r="E58" s="14">
        <v>1568413</v>
      </c>
      <c r="F58" s="14">
        <v>1526903</v>
      </c>
      <c r="G58" s="14">
        <v>1469385</v>
      </c>
      <c r="H58" s="14">
        <v>1421230</v>
      </c>
      <c r="I58" s="14">
        <v>1354058</v>
      </c>
      <c r="J58" s="14">
        <v>1298370</v>
      </c>
      <c r="K58" s="14">
        <v>1265622</v>
      </c>
      <c r="L58" s="14">
        <v>1246550</v>
      </c>
    </row>
    <row r="59" spans="1:12" ht="15.75">
      <c r="A59" s="16" t="s">
        <v>4</v>
      </c>
      <c r="B59" s="14">
        <v>1490337</v>
      </c>
      <c r="C59" s="14">
        <v>1508527</v>
      </c>
      <c r="D59" s="14">
        <v>1550955</v>
      </c>
      <c r="E59" s="14">
        <v>1572187</v>
      </c>
      <c r="F59" s="14">
        <v>1582244</v>
      </c>
      <c r="G59" s="14">
        <v>1588194</v>
      </c>
      <c r="H59" s="14">
        <v>1589644</v>
      </c>
      <c r="I59" s="14">
        <v>1589705</v>
      </c>
      <c r="J59" s="14">
        <v>1554154</v>
      </c>
      <c r="K59" s="14">
        <v>1514506</v>
      </c>
      <c r="L59" s="14">
        <v>1458301</v>
      </c>
    </row>
    <row r="60" spans="1:12" ht="15.75">
      <c r="A60" s="16" t="s">
        <v>5</v>
      </c>
      <c r="B60" s="14">
        <v>1195440</v>
      </c>
      <c r="C60" s="14">
        <v>1241621</v>
      </c>
      <c r="D60" s="14">
        <v>1335465</v>
      </c>
      <c r="E60" s="14">
        <v>1396470</v>
      </c>
      <c r="F60" s="14">
        <v>1454205</v>
      </c>
      <c r="G60" s="14">
        <v>1496854</v>
      </c>
      <c r="H60" s="14">
        <v>1516943</v>
      </c>
      <c r="I60" s="14">
        <v>1531721</v>
      </c>
      <c r="J60" s="14">
        <v>1554709</v>
      </c>
      <c r="K60" s="14">
        <v>1566694</v>
      </c>
      <c r="L60" s="14">
        <v>1574430</v>
      </c>
    </row>
    <row r="61" spans="1:12" ht="15.75">
      <c r="A61" s="16" t="s">
        <v>6</v>
      </c>
      <c r="B61" s="14">
        <v>1016022</v>
      </c>
      <c r="C61" s="14">
        <v>1045120</v>
      </c>
      <c r="D61" s="14">
        <v>1104072</v>
      </c>
      <c r="E61" s="14">
        <v>1128734</v>
      </c>
      <c r="F61" s="14">
        <v>1167846</v>
      </c>
      <c r="G61" s="14">
        <v>1209602</v>
      </c>
      <c r="H61" s="14">
        <v>1255470</v>
      </c>
      <c r="I61" s="14">
        <v>1318201</v>
      </c>
      <c r="J61" s="14">
        <v>1379917</v>
      </c>
      <c r="K61" s="14">
        <v>1438836</v>
      </c>
      <c r="L61" s="14">
        <v>1482564</v>
      </c>
    </row>
    <row r="62" spans="1:12" ht="15.75">
      <c r="A62" s="16" t="s">
        <v>7</v>
      </c>
      <c r="B62" s="14">
        <v>914030</v>
      </c>
      <c r="C62" s="14">
        <v>938383</v>
      </c>
      <c r="D62" s="14">
        <v>988542</v>
      </c>
      <c r="E62" s="14">
        <v>1005257</v>
      </c>
      <c r="F62" s="14">
        <v>1015745</v>
      </c>
      <c r="G62" s="14">
        <v>1034689</v>
      </c>
      <c r="H62" s="14">
        <v>1064176</v>
      </c>
      <c r="I62" s="14">
        <v>1088891</v>
      </c>
      <c r="J62" s="14">
        <v>1114142</v>
      </c>
      <c r="K62" s="14">
        <v>1153921</v>
      </c>
      <c r="L62" s="14">
        <v>1196682</v>
      </c>
    </row>
    <row r="63" spans="1:12" ht="15.75">
      <c r="A63" s="16" t="s">
        <v>8</v>
      </c>
      <c r="B63" s="14">
        <v>829729</v>
      </c>
      <c r="C63" s="14">
        <v>825995</v>
      </c>
      <c r="D63" s="14">
        <v>870421</v>
      </c>
      <c r="E63" s="14">
        <v>891801</v>
      </c>
      <c r="F63" s="14">
        <v>918674</v>
      </c>
      <c r="G63" s="14">
        <v>934132</v>
      </c>
      <c r="H63" s="14">
        <v>958490</v>
      </c>
      <c r="I63" s="14">
        <v>974069</v>
      </c>
      <c r="J63" s="14">
        <v>991180</v>
      </c>
      <c r="K63" s="14">
        <v>1001900</v>
      </c>
      <c r="L63" s="14">
        <v>1021883</v>
      </c>
    </row>
    <row r="64" spans="1:12" ht="15.75">
      <c r="A64" s="16" t="s">
        <v>9</v>
      </c>
      <c r="B64" s="14">
        <v>791048</v>
      </c>
      <c r="C64" s="14">
        <v>805603</v>
      </c>
      <c r="D64" s="14">
        <v>844851</v>
      </c>
      <c r="E64" s="14">
        <v>846237</v>
      </c>
      <c r="F64" s="14">
        <v>840921</v>
      </c>
      <c r="G64" s="14">
        <v>846765</v>
      </c>
      <c r="H64" s="14">
        <v>843379</v>
      </c>
      <c r="I64" s="14">
        <v>855247</v>
      </c>
      <c r="J64" s="14">
        <v>876786</v>
      </c>
      <c r="K64" s="14">
        <v>904012</v>
      </c>
      <c r="L64" s="14">
        <v>920069</v>
      </c>
    </row>
    <row r="65" spans="1:12" ht="15.75">
      <c r="A65" s="16" t="s">
        <v>10</v>
      </c>
      <c r="B65" s="14">
        <v>592782</v>
      </c>
      <c r="C65" s="14">
        <v>636614</v>
      </c>
      <c r="D65" s="14">
        <v>707903</v>
      </c>
      <c r="E65" s="14">
        <v>748036</v>
      </c>
      <c r="F65" s="14">
        <v>781037</v>
      </c>
      <c r="G65" s="14">
        <v>800799</v>
      </c>
      <c r="H65" s="14">
        <v>815935</v>
      </c>
      <c r="I65" s="14">
        <v>824759</v>
      </c>
      <c r="J65" s="14">
        <v>826824</v>
      </c>
      <c r="K65" s="14">
        <v>822188</v>
      </c>
      <c r="L65" s="14">
        <v>828886</v>
      </c>
    </row>
    <row r="66" spans="1:12" ht="15.75">
      <c r="A66" s="16" t="s">
        <v>11</v>
      </c>
      <c r="B66" s="14">
        <v>409549</v>
      </c>
      <c r="C66" s="14">
        <v>440189</v>
      </c>
      <c r="D66" s="14">
        <v>481248</v>
      </c>
      <c r="E66" s="14">
        <v>515335</v>
      </c>
      <c r="F66" s="14">
        <v>545881</v>
      </c>
      <c r="G66" s="14">
        <v>593357</v>
      </c>
      <c r="H66" s="14">
        <v>636782</v>
      </c>
      <c r="I66" s="14">
        <v>681587</v>
      </c>
      <c r="J66" s="14">
        <v>721023</v>
      </c>
      <c r="K66" s="14">
        <v>753718</v>
      </c>
      <c r="L66" s="14">
        <v>773940</v>
      </c>
    </row>
    <row r="67" spans="1:12" ht="15.75">
      <c r="A67" s="16" t="s">
        <v>12</v>
      </c>
      <c r="B67" s="14">
        <v>209026</v>
      </c>
      <c r="C67" s="14">
        <v>244013</v>
      </c>
      <c r="D67" s="14">
        <v>301576</v>
      </c>
      <c r="E67" s="14">
        <v>333852</v>
      </c>
      <c r="F67" s="14">
        <v>367542</v>
      </c>
      <c r="G67" s="14">
        <v>397973</v>
      </c>
      <c r="H67" s="14">
        <v>428779</v>
      </c>
      <c r="I67" s="14">
        <v>450459</v>
      </c>
      <c r="J67" s="14">
        <v>483878</v>
      </c>
      <c r="K67" s="14">
        <v>514018</v>
      </c>
      <c r="L67" s="14">
        <v>560088</v>
      </c>
    </row>
    <row r="68" spans="1:12" ht="15.75">
      <c r="A68" s="16" t="s">
        <v>13</v>
      </c>
      <c r="B68" s="14">
        <v>208444</v>
      </c>
      <c r="C68" s="14">
        <v>178353</v>
      </c>
      <c r="D68" s="14">
        <v>166534</v>
      </c>
      <c r="E68" s="14">
        <v>163366</v>
      </c>
      <c r="F68" s="14">
        <v>173203</v>
      </c>
      <c r="G68" s="14">
        <v>197452</v>
      </c>
      <c r="H68" s="14">
        <v>229230</v>
      </c>
      <c r="I68" s="14">
        <v>270912</v>
      </c>
      <c r="J68" s="14">
        <v>300220</v>
      </c>
      <c r="K68" s="14">
        <v>331551</v>
      </c>
      <c r="L68" s="14">
        <v>360199</v>
      </c>
    </row>
    <row r="69" spans="1:12" ht="15.75">
      <c r="A69" s="16" t="s">
        <v>14</v>
      </c>
      <c r="B69" s="14">
        <v>182954</v>
      </c>
      <c r="C69" s="14">
        <v>197133</v>
      </c>
      <c r="D69" s="14">
        <v>210519</v>
      </c>
      <c r="E69" s="14">
        <v>207333</v>
      </c>
      <c r="F69" s="14">
        <v>201652</v>
      </c>
      <c r="G69" s="14">
        <v>180083</v>
      </c>
      <c r="H69" s="14">
        <v>154673</v>
      </c>
      <c r="I69" s="14">
        <v>141416</v>
      </c>
      <c r="J69" s="14">
        <v>139275</v>
      </c>
      <c r="K69" s="14">
        <v>148672</v>
      </c>
      <c r="L69" s="14">
        <v>169808</v>
      </c>
    </row>
    <row r="70" spans="1:12" ht="15.75">
      <c r="A70" s="16" t="s">
        <v>15</v>
      </c>
      <c r="B70" s="14">
        <v>131726</v>
      </c>
      <c r="C70" s="14">
        <v>122673</v>
      </c>
      <c r="D70" s="14">
        <v>128816</v>
      </c>
      <c r="E70" s="14">
        <v>132882</v>
      </c>
      <c r="F70" s="14">
        <v>134234</v>
      </c>
      <c r="G70" s="14">
        <v>141516</v>
      </c>
      <c r="H70" s="14">
        <v>153306</v>
      </c>
      <c r="I70" s="14">
        <v>159265</v>
      </c>
      <c r="J70" s="14">
        <v>158125</v>
      </c>
      <c r="K70" s="14">
        <v>153774</v>
      </c>
      <c r="L70" s="14">
        <v>138293</v>
      </c>
    </row>
    <row r="71" spans="1:12" ht="15.75">
      <c r="A71" s="16" t="s">
        <v>16</v>
      </c>
      <c r="B71" s="14">
        <v>80927</v>
      </c>
      <c r="C71" s="14">
        <v>83606</v>
      </c>
      <c r="D71" s="14">
        <v>78568</v>
      </c>
      <c r="E71" s="14">
        <v>81129</v>
      </c>
      <c r="F71" s="14">
        <v>83095</v>
      </c>
      <c r="G71" s="14">
        <v>85797</v>
      </c>
      <c r="H71" s="14">
        <v>78385</v>
      </c>
      <c r="I71" s="14">
        <v>80290</v>
      </c>
      <c r="J71" s="14">
        <v>86008</v>
      </c>
      <c r="K71" s="14">
        <v>88597</v>
      </c>
      <c r="L71" s="14">
        <v>93100</v>
      </c>
    </row>
    <row r="72" spans="1:12" ht="15.75">
      <c r="A72" s="16" t="s">
        <v>21</v>
      </c>
      <c r="B72" s="14">
        <v>63810</v>
      </c>
      <c r="C72" s="14">
        <v>70702</v>
      </c>
      <c r="D72" s="14">
        <v>70660</v>
      </c>
      <c r="E72" s="14">
        <v>72981</v>
      </c>
      <c r="F72" s="14">
        <v>77377</v>
      </c>
      <c r="G72" s="14">
        <v>76606</v>
      </c>
      <c r="H72" s="14">
        <v>83715</v>
      </c>
      <c r="I72" s="14">
        <v>82327</v>
      </c>
      <c r="J72" s="14">
        <v>84066</v>
      </c>
      <c r="K72" s="14">
        <v>87119</v>
      </c>
      <c r="L72" s="14">
        <v>89433</v>
      </c>
    </row>
    <row r="74" spans="1:12">
      <c r="A74" t="s">
        <v>24</v>
      </c>
    </row>
  </sheetData>
  <mergeCells count="6">
    <mergeCell ref="A50:L50"/>
    <mergeCell ref="A1:L1"/>
    <mergeCell ref="A2:L2"/>
    <mergeCell ref="A25:L25"/>
    <mergeCell ref="A26:L26"/>
    <mergeCell ref="A49:L49"/>
  </mergeCells>
  <printOptions horizontalCentered="1"/>
  <pageMargins left="0" right="0" top="0.59055118110236227" bottom="0.39370078740157483" header="0.39370078740157483" footer="0.3937007874015748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Всего</vt:lpstr>
      <vt:lpstr>Всего!Область_печати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o.sidikov</dc:creator>
  <cp:lastModifiedBy>n.svistunova</cp:lastModifiedBy>
  <cp:lastPrinted>2020-05-28T11:19:03Z</cp:lastPrinted>
  <dcterms:created xsi:type="dcterms:W3CDTF">2019-07-12T09:44:31Z</dcterms:created>
  <dcterms:modified xsi:type="dcterms:W3CDTF">2020-06-01T11:44:36Z</dcterms:modified>
</cp:coreProperties>
</file>