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Новая папка (3)\Образование\"/>
    </mc:Choice>
  </mc:AlternateContent>
  <bookViews>
    <workbookView xWindow="0" yWindow="0" windowWidth="24240" windowHeight="11700"/>
  </bookViews>
  <sheets>
    <sheet name="Лист1" sheetId="1" r:id="rId1"/>
  </sheets>
  <definedNames>
    <definedName name="_xlnm.Print_Area" localSheetId="0">Лист1!$A$1:$D$222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<sst xmlns="http://schemas.openxmlformats.org/spreadsheetml/2006/main" count="233" uniqueCount="48">
  <si>
    <t>Количество выпускников Академического лицея, 
по регионам, по полу</t>
  </si>
  <si>
    <t>2009/2010 учебный год</t>
  </si>
  <si>
    <t>Выпускники</t>
  </si>
  <si>
    <t>Всего</t>
  </si>
  <si>
    <t>Женщины</t>
  </si>
  <si>
    <t>Мужчины</t>
  </si>
  <si>
    <t>Республика Узбекистан</t>
  </si>
  <si>
    <t>Республика Каракалпакстан</t>
  </si>
  <si>
    <t>регионы:</t>
  </si>
  <si>
    <t xml:space="preserve">Андижан </t>
  </si>
  <si>
    <t xml:space="preserve">Бухара </t>
  </si>
  <si>
    <t xml:space="preserve">Джизак </t>
  </si>
  <si>
    <t xml:space="preserve">Кашкадарья </t>
  </si>
  <si>
    <t xml:space="preserve">Навои </t>
  </si>
  <si>
    <t xml:space="preserve">Наманган </t>
  </si>
  <si>
    <t xml:space="preserve">Самарканд </t>
  </si>
  <si>
    <t xml:space="preserve">Сурхандарья </t>
  </si>
  <si>
    <t>Сырдарья</t>
  </si>
  <si>
    <t xml:space="preserve">Ташкент </t>
  </si>
  <si>
    <t xml:space="preserve">Фергана </t>
  </si>
  <si>
    <t xml:space="preserve">Хорезм </t>
  </si>
  <si>
    <t>г. Ташкент</t>
  </si>
  <si>
    <t>2010/2011 учебный год</t>
  </si>
  <si>
    <t>2011/2012 учебный год</t>
  </si>
  <si>
    <t>2012/2013 учебный год</t>
  </si>
  <si>
    <t>2013/2014 учебный год</t>
  </si>
  <si>
    <t>2014/2015 учебный год</t>
  </si>
  <si>
    <t>2015/2016 учебный год</t>
  </si>
  <si>
    <t>2016/2017 учебный год</t>
  </si>
  <si>
    <t>2017/2018 учебный год</t>
  </si>
  <si>
    <t>2018/2019 учебный год</t>
  </si>
  <si>
    <t>2019/2020 учебный год</t>
  </si>
  <si>
    <t>Ўзбекистон Республикаси</t>
  </si>
  <si>
    <t>Қорақалпоғистон Республикаси</t>
  </si>
  <si>
    <t>вилоятлар:</t>
  </si>
  <si>
    <t xml:space="preserve">Андижон </t>
  </si>
  <si>
    <t xml:space="preserve">Бухоро </t>
  </si>
  <si>
    <t xml:space="preserve">Жиззах </t>
  </si>
  <si>
    <t xml:space="preserve">Қашқадарё </t>
  </si>
  <si>
    <t xml:space="preserve">Навоий </t>
  </si>
  <si>
    <t xml:space="preserve">Самарқанд </t>
  </si>
  <si>
    <t xml:space="preserve">Сурхондарё </t>
  </si>
  <si>
    <t xml:space="preserve">Сирдарё </t>
  </si>
  <si>
    <t xml:space="preserve">Тошкент </t>
  </si>
  <si>
    <t xml:space="preserve">Фарғона </t>
  </si>
  <si>
    <t xml:space="preserve">Хоразм </t>
  </si>
  <si>
    <t>Тошкент ш.</t>
  </si>
  <si>
    <t>Дата обновления: 05.06.2020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</si>
</sst>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[$€-1]_-;\-* #,##0.00[$€-1]_-;_-* &quot;-&quot;??[$€-1]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8"/>
      <name val="MS Sans Serif"/>
      <family val="2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164" fontId="1" fillId="0" borderId="0"/>
    <xf numFmtId="164" fontId="6" fillId="0" borderId="0"/>
    <xf numFmtId="164" fontId="9" fillId="0" borderId="0"/>
    <xf numFmtId="164" fontId="13" fillId="0" borderId="0"/>
  </cellStyleXfs>
  <cellXfs count="18">
    <xf numFmtId="0" fontId="0" fillId="0" borderId="0" xfId="0"/>
    <xf numFmtId="0" fontId="5" fillId="0" borderId="2" xfId="0" applyNumberFormat="1" applyFont="1" applyBorder="1" applyAlignment="1">
      <alignment horizontal="center" vertical="center" wrapText="1"/>
    </xf>
    <xf numFmtId="164" fontId="7" fillId="0" borderId="2" xfId="2" applyNumberFormat="1" applyFont="1" applyFill="1" applyBorder="1" applyAlignment="1">
      <alignment horizontal="left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64" fontId="10" fillId="0" borderId="2" xfId="3" applyNumberFormat="1" applyFont="1" applyFill="1" applyBorder="1" applyAlignment="1">
      <alignment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64" fontId="12" fillId="0" borderId="2" xfId="3" applyNumberFormat="1" applyFont="1" applyFill="1" applyBorder="1" applyAlignment="1">
      <alignment horizontal="left" vertical="center" wrapText="1"/>
    </xf>
    <xf numFmtId="164" fontId="2" fillId="0" borderId="2" xfId="4" applyNumberFormat="1" applyFont="1" applyFill="1" applyBorder="1" applyAlignment="1">
      <alignment vertical="center" wrapText="1"/>
    </xf>
    <xf numFmtId="164" fontId="14" fillId="0" borderId="0" xfId="1" applyNumberFormat="1" applyFont="1" applyFill="1" applyAlignment="1">
      <alignment horizontal="center" vertical="center" wrapText="1"/>
    </xf>
    <xf numFmtId="164" fontId="14" fillId="0" borderId="0" xfId="1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wrapText="1"/>
    </xf>
    <xf numFmtId="1" fontId="2" fillId="0" borderId="0" xfId="1" applyNumberFormat="1" applyFont="1" applyFill="1" applyAlignment="1">
      <alignment horizontal="center"/>
    </xf>
    <xf numFmtId="164" fontId="2" fillId="0" borderId="2" xfId="1" applyNumberFormat="1" applyFont="1" applyFill="1" applyBorder="1" applyAlignment="1">
      <alignment horizontal="center" wrapText="1"/>
    </xf>
    <xf numFmtId="164" fontId="4" fillId="0" borderId="2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Alignment="1">
      <alignment horizontal="center" vertical="center" wrapText="1"/>
    </xf>
    <xf numFmtId="164" fontId="2" fillId="0" borderId="0" xfId="1" applyNumberFormat="1" applyFont="1" applyFill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4"/>
    <cellStyle name="Обычный 2 2" xfId="3"/>
    <cellStyle name="Обычный 6" xfId="1"/>
    <cellStyle name="Обычный_Лист1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2"/>
  <sheetViews>
    <sheetView tabSelected="1" view="pageBreakPreview" topLeftCell="A193" zoomScale="60" zoomScaleNormal="100" workbookViewId="0">
      <selection activeCell="C24" sqref="C24"/>
    </sheetView>
  </sheetViews>
  <sheetFormatPr defaultRowHeight="15" x14ac:dyDescent="0.25"/>
  <cols>
    <col min="1" max="1" width="17" customWidth="1"/>
    <col min="3" max="3" width="11.5703125" bestFit="1" customWidth="1"/>
    <col min="4" max="4" width="11.28515625" bestFit="1" customWidth="1"/>
  </cols>
  <sheetData>
    <row r="1" spans="1:4" ht="15.75" x14ac:dyDescent="0.25">
      <c r="A1" s="14" t="s">
        <v>0</v>
      </c>
      <c r="B1" s="15"/>
      <c r="C1" s="15"/>
      <c r="D1" s="15"/>
    </row>
    <row r="2" spans="1:4" ht="15.75" x14ac:dyDescent="0.25">
      <c r="A2" s="16" t="s">
        <v>1</v>
      </c>
      <c r="B2" s="16"/>
      <c r="C2" s="16"/>
      <c r="D2" s="16"/>
    </row>
    <row r="3" spans="1:4" ht="15.75" x14ac:dyDescent="0.25">
      <c r="A3" s="12"/>
      <c r="B3" s="13" t="s">
        <v>2</v>
      </c>
      <c r="C3" s="13"/>
      <c r="D3" s="13"/>
    </row>
    <row r="4" spans="1:4" x14ac:dyDescent="0.25">
      <c r="A4" s="12"/>
      <c r="B4" s="1" t="s">
        <v>3</v>
      </c>
      <c r="C4" s="1" t="s">
        <v>4</v>
      </c>
      <c r="D4" s="1" t="s">
        <v>5</v>
      </c>
    </row>
    <row r="5" spans="1:4" ht="31.5" x14ac:dyDescent="0.25">
      <c r="A5" s="2" t="s">
        <v>6</v>
      </c>
      <c r="B5" s="3">
        <v>21433</v>
      </c>
      <c r="C5" s="3">
        <v>8077</v>
      </c>
      <c r="D5" s="3">
        <f>B5-C5</f>
        <v>13356</v>
      </c>
    </row>
    <row r="6" spans="1:4" ht="31.5" x14ac:dyDescent="0.25">
      <c r="A6" s="4" t="s">
        <v>7</v>
      </c>
      <c r="B6" s="5">
        <v>2044</v>
      </c>
      <c r="C6" s="5">
        <v>1124</v>
      </c>
      <c r="D6" s="5">
        <f t="shared" ref="D6:D20" si="0">B6-C6</f>
        <v>920</v>
      </c>
    </row>
    <row r="7" spans="1:4" ht="15.75" x14ac:dyDescent="0.25">
      <c r="A7" s="6" t="s">
        <v>8</v>
      </c>
      <c r="B7" s="5"/>
      <c r="C7" s="5"/>
      <c r="D7" s="5">
        <f t="shared" si="0"/>
        <v>0</v>
      </c>
    </row>
    <row r="8" spans="1:4" ht="15.75" x14ac:dyDescent="0.25">
      <c r="A8" s="7" t="s">
        <v>9</v>
      </c>
      <c r="B8" s="5">
        <v>2218</v>
      </c>
      <c r="C8" s="5">
        <v>865</v>
      </c>
      <c r="D8" s="5">
        <f t="shared" si="0"/>
        <v>1353</v>
      </c>
    </row>
    <row r="9" spans="1:4" ht="15.75" x14ac:dyDescent="0.25">
      <c r="A9" s="4" t="s">
        <v>10</v>
      </c>
      <c r="B9" s="5">
        <v>870</v>
      </c>
      <c r="C9" s="5">
        <v>361</v>
      </c>
      <c r="D9" s="5">
        <f t="shared" si="0"/>
        <v>509</v>
      </c>
    </row>
    <row r="10" spans="1:4" ht="15.75" x14ac:dyDescent="0.25">
      <c r="A10" s="4" t="s">
        <v>11</v>
      </c>
      <c r="B10" s="5">
        <v>671</v>
      </c>
      <c r="C10" s="5">
        <v>223</v>
      </c>
      <c r="D10" s="5">
        <f t="shared" si="0"/>
        <v>448</v>
      </c>
    </row>
    <row r="11" spans="1:4" ht="15.75" x14ac:dyDescent="0.25">
      <c r="A11" s="4" t="s">
        <v>12</v>
      </c>
      <c r="B11" s="5">
        <v>1181</v>
      </c>
      <c r="C11" s="5">
        <v>385</v>
      </c>
      <c r="D11" s="5">
        <f t="shared" si="0"/>
        <v>796</v>
      </c>
    </row>
    <row r="12" spans="1:4" ht="15.75" x14ac:dyDescent="0.25">
      <c r="A12" s="4" t="s">
        <v>13</v>
      </c>
      <c r="B12" s="5">
        <v>896</v>
      </c>
      <c r="C12" s="5">
        <v>390</v>
      </c>
      <c r="D12" s="5">
        <f t="shared" si="0"/>
        <v>506</v>
      </c>
    </row>
    <row r="13" spans="1:4" ht="15.75" x14ac:dyDescent="0.25">
      <c r="A13" s="4" t="s">
        <v>14</v>
      </c>
      <c r="B13" s="5">
        <v>1670</v>
      </c>
      <c r="C13" s="5">
        <v>644</v>
      </c>
      <c r="D13" s="5">
        <f t="shared" si="0"/>
        <v>1026</v>
      </c>
    </row>
    <row r="14" spans="1:4" ht="15.75" x14ac:dyDescent="0.25">
      <c r="A14" s="4" t="s">
        <v>15</v>
      </c>
      <c r="B14" s="5">
        <v>2590</v>
      </c>
      <c r="C14" s="5">
        <v>728</v>
      </c>
      <c r="D14" s="5">
        <f t="shared" si="0"/>
        <v>1862</v>
      </c>
    </row>
    <row r="15" spans="1:4" ht="15.75" x14ac:dyDescent="0.25">
      <c r="A15" s="4" t="s">
        <v>16</v>
      </c>
      <c r="B15" s="5">
        <v>580</v>
      </c>
      <c r="C15" s="5">
        <v>213</v>
      </c>
      <c r="D15" s="5">
        <f t="shared" si="0"/>
        <v>367</v>
      </c>
    </row>
    <row r="16" spans="1:4" ht="15.75" x14ac:dyDescent="0.25">
      <c r="A16" s="4" t="s">
        <v>17</v>
      </c>
      <c r="B16" s="5">
        <v>406</v>
      </c>
      <c r="C16" s="5">
        <v>152</v>
      </c>
      <c r="D16" s="5">
        <f t="shared" si="0"/>
        <v>254</v>
      </c>
    </row>
    <row r="17" spans="1:4" ht="15.75" x14ac:dyDescent="0.25">
      <c r="A17" s="4" t="s">
        <v>18</v>
      </c>
      <c r="B17" s="5">
        <v>625</v>
      </c>
      <c r="C17" s="5">
        <v>243</v>
      </c>
      <c r="D17" s="5">
        <f t="shared" si="0"/>
        <v>382</v>
      </c>
    </row>
    <row r="18" spans="1:4" ht="15.75" x14ac:dyDescent="0.25">
      <c r="A18" s="4" t="s">
        <v>19</v>
      </c>
      <c r="B18" s="5">
        <v>1582</v>
      </c>
      <c r="C18" s="5">
        <v>671</v>
      </c>
      <c r="D18" s="5">
        <f t="shared" si="0"/>
        <v>911</v>
      </c>
    </row>
    <row r="19" spans="1:4" ht="15.75" x14ac:dyDescent="0.25">
      <c r="A19" s="4" t="s">
        <v>20</v>
      </c>
      <c r="B19" s="5">
        <v>729</v>
      </c>
      <c r="C19" s="5">
        <v>377</v>
      </c>
      <c r="D19" s="5">
        <f t="shared" si="0"/>
        <v>352</v>
      </c>
    </row>
    <row r="20" spans="1:4" ht="15.75" x14ac:dyDescent="0.25">
      <c r="A20" s="4" t="s">
        <v>21</v>
      </c>
      <c r="B20" s="5">
        <v>5371</v>
      </c>
      <c r="C20" s="5">
        <v>1701</v>
      </c>
      <c r="D20" s="5">
        <f t="shared" si="0"/>
        <v>3670</v>
      </c>
    </row>
    <row r="21" spans="1:4" ht="18.75" x14ac:dyDescent="0.25">
      <c r="A21" s="8"/>
      <c r="B21" s="9"/>
      <c r="C21" s="9"/>
      <c r="D21" s="9"/>
    </row>
    <row r="22" spans="1:4" ht="15.75" x14ac:dyDescent="0.25">
      <c r="A22" s="16" t="s">
        <v>22</v>
      </c>
      <c r="B22" s="16"/>
      <c r="C22" s="16"/>
      <c r="D22" s="16"/>
    </row>
    <row r="23" spans="1:4" ht="15.75" x14ac:dyDescent="0.25">
      <c r="A23" s="12"/>
      <c r="B23" s="13" t="s">
        <v>2</v>
      </c>
      <c r="C23" s="13"/>
      <c r="D23" s="13"/>
    </row>
    <row r="24" spans="1:4" x14ac:dyDescent="0.25">
      <c r="A24" s="12"/>
      <c r="B24" s="1" t="s">
        <v>3</v>
      </c>
      <c r="C24" s="1" t="s">
        <v>4</v>
      </c>
      <c r="D24" s="1" t="s">
        <v>5</v>
      </c>
    </row>
    <row r="25" spans="1:4" ht="31.5" x14ac:dyDescent="0.25">
      <c r="A25" s="2" t="s">
        <v>6</v>
      </c>
      <c r="B25" s="3">
        <v>30233</v>
      </c>
      <c r="C25" s="3">
        <v>12059</v>
      </c>
      <c r="D25" s="3">
        <v>18174</v>
      </c>
    </row>
    <row r="26" spans="1:4" ht="31.5" x14ac:dyDescent="0.25">
      <c r="A26" s="4" t="s">
        <v>7</v>
      </c>
      <c r="B26" s="5">
        <v>2424</v>
      </c>
      <c r="C26" s="5">
        <v>1378</v>
      </c>
      <c r="D26" s="5">
        <v>1046</v>
      </c>
    </row>
    <row r="27" spans="1:4" ht="15.75" x14ac:dyDescent="0.25">
      <c r="A27" s="6" t="s">
        <v>8</v>
      </c>
      <c r="B27" s="5"/>
      <c r="C27" s="5"/>
      <c r="D27" s="5">
        <v>0</v>
      </c>
    </row>
    <row r="28" spans="1:4" ht="15.75" x14ac:dyDescent="0.25">
      <c r="A28" s="7" t="s">
        <v>9</v>
      </c>
      <c r="B28" s="5">
        <v>2275</v>
      </c>
      <c r="C28" s="5">
        <v>1029</v>
      </c>
      <c r="D28" s="5">
        <v>1246</v>
      </c>
    </row>
    <row r="29" spans="1:4" ht="15.75" x14ac:dyDescent="0.25">
      <c r="A29" s="4" t="s">
        <v>10</v>
      </c>
      <c r="B29" s="5">
        <v>1146</v>
      </c>
      <c r="C29" s="5">
        <v>486</v>
      </c>
      <c r="D29" s="5">
        <v>660</v>
      </c>
    </row>
    <row r="30" spans="1:4" ht="15.75" x14ac:dyDescent="0.25">
      <c r="A30" s="4" t="s">
        <v>11</v>
      </c>
      <c r="B30" s="5">
        <v>892</v>
      </c>
      <c r="C30" s="5">
        <v>307</v>
      </c>
      <c r="D30" s="5">
        <v>585</v>
      </c>
    </row>
    <row r="31" spans="1:4" ht="15.75" x14ac:dyDescent="0.25">
      <c r="A31" s="4" t="s">
        <v>12</v>
      </c>
      <c r="B31" s="5">
        <v>1665</v>
      </c>
      <c r="C31" s="5">
        <v>665</v>
      </c>
      <c r="D31" s="5">
        <v>1000</v>
      </c>
    </row>
    <row r="32" spans="1:4" ht="15.75" x14ac:dyDescent="0.25">
      <c r="A32" s="4" t="s">
        <v>13</v>
      </c>
      <c r="B32" s="5">
        <v>1323</v>
      </c>
      <c r="C32" s="5">
        <v>587</v>
      </c>
      <c r="D32" s="5">
        <v>736</v>
      </c>
    </row>
    <row r="33" spans="1:4" ht="15.75" x14ac:dyDescent="0.25">
      <c r="A33" s="4" t="s">
        <v>14</v>
      </c>
      <c r="B33" s="5">
        <v>2823</v>
      </c>
      <c r="C33" s="5">
        <v>1192</v>
      </c>
      <c r="D33" s="5">
        <v>1631</v>
      </c>
    </row>
    <row r="34" spans="1:4" ht="15.75" x14ac:dyDescent="0.25">
      <c r="A34" s="4" t="s">
        <v>15</v>
      </c>
      <c r="B34" s="5">
        <v>3383</v>
      </c>
      <c r="C34" s="5">
        <v>995</v>
      </c>
      <c r="D34" s="5">
        <v>2388</v>
      </c>
    </row>
    <row r="35" spans="1:4" ht="15.75" x14ac:dyDescent="0.25">
      <c r="A35" s="4" t="s">
        <v>16</v>
      </c>
      <c r="B35" s="5">
        <v>1013</v>
      </c>
      <c r="C35" s="5">
        <v>396</v>
      </c>
      <c r="D35" s="5">
        <v>617</v>
      </c>
    </row>
    <row r="36" spans="1:4" ht="15.75" x14ac:dyDescent="0.25">
      <c r="A36" s="4" t="s">
        <v>17</v>
      </c>
      <c r="B36" s="5">
        <v>750</v>
      </c>
      <c r="C36" s="5">
        <v>270</v>
      </c>
      <c r="D36" s="5">
        <v>480</v>
      </c>
    </row>
    <row r="37" spans="1:4" ht="15.75" x14ac:dyDescent="0.25">
      <c r="A37" s="4" t="s">
        <v>18</v>
      </c>
      <c r="B37" s="5">
        <v>785</v>
      </c>
      <c r="C37" s="5">
        <v>329</v>
      </c>
      <c r="D37" s="5">
        <v>456</v>
      </c>
    </row>
    <row r="38" spans="1:4" ht="15.75" x14ac:dyDescent="0.25">
      <c r="A38" s="4" t="s">
        <v>19</v>
      </c>
      <c r="B38" s="5">
        <v>2098</v>
      </c>
      <c r="C38" s="5">
        <v>782</v>
      </c>
      <c r="D38" s="5">
        <v>1316</v>
      </c>
    </row>
    <row r="39" spans="1:4" ht="15.75" x14ac:dyDescent="0.25">
      <c r="A39" s="4" t="s">
        <v>20</v>
      </c>
      <c r="B39" s="5">
        <v>1317</v>
      </c>
      <c r="C39" s="5">
        <v>620</v>
      </c>
      <c r="D39" s="5">
        <v>697</v>
      </c>
    </row>
    <row r="40" spans="1:4" ht="15.75" x14ac:dyDescent="0.25">
      <c r="A40" s="4" t="s">
        <v>21</v>
      </c>
      <c r="B40" s="5">
        <v>8339</v>
      </c>
      <c r="C40" s="5">
        <v>3023</v>
      </c>
      <c r="D40" s="5">
        <v>5316</v>
      </c>
    </row>
    <row r="41" spans="1:4" ht="18.75" x14ac:dyDescent="0.25">
      <c r="A41" s="8"/>
      <c r="B41" s="9"/>
      <c r="C41" s="9"/>
      <c r="D41" s="9"/>
    </row>
    <row r="42" spans="1:4" ht="15.75" x14ac:dyDescent="0.25">
      <c r="A42" s="16" t="s">
        <v>23</v>
      </c>
      <c r="B42" s="16"/>
      <c r="C42" s="16"/>
      <c r="D42" s="16"/>
    </row>
    <row r="43" spans="1:4" ht="15.75" x14ac:dyDescent="0.25">
      <c r="A43" s="12"/>
      <c r="B43" s="13" t="s">
        <v>2</v>
      </c>
      <c r="C43" s="13"/>
      <c r="D43" s="13"/>
    </row>
    <row r="44" spans="1:4" x14ac:dyDescent="0.25">
      <c r="A44" s="12"/>
      <c r="B44" s="1" t="s">
        <v>3</v>
      </c>
      <c r="C44" s="1" t="s">
        <v>4</v>
      </c>
      <c r="D44" s="1" t="s">
        <v>5</v>
      </c>
    </row>
    <row r="45" spans="1:4" ht="31.5" x14ac:dyDescent="0.25">
      <c r="A45" s="2" t="s">
        <v>6</v>
      </c>
      <c r="B45" s="3">
        <v>31174</v>
      </c>
      <c r="C45" s="3">
        <v>12963</v>
      </c>
      <c r="D45" s="3">
        <v>18211</v>
      </c>
    </row>
    <row r="46" spans="1:4" ht="31.5" x14ac:dyDescent="0.25">
      <c r="A46" s="4" t="s">
        <v>7</v>
      </c>
      <c r="B46" s="5">
        <v>2019</v>
      </c>
      <c r="C46" s="5">
        <v>1129</v>
      </c>
      <c r="D46" s="5">
        <v>890</v>
      </c>
    </row>
    <row r="47" spans="1:4" ht="15.75" x14ac:dyDescent="0.25">
      <c r="A47" s="6" t="s">
        <v>8</v>
      </c>
      <c r="B47" s="5"/>
      <c r="C47" s="5"/>
      <c r="D47" s="5">
        <v>0</v>
      </c>
    </row>
    <row r="48" spans="1:4" ht="15.75" x14ac:dyDescent="0.25">
      <c r="A48" s="7" t="s">
        <v>9</v>
      </c>
      <c r="B48" s="5">
        <v>2506</v>
      </c>
      <c r="C48" s="5">
        <v>1072</v>
      </c>
      <c r="D48" s="5">
        <v>1434</v>
      </c>
    </row>
    <row r="49" spans="1:4" ht="15.75" x14ac:dyDescent="0.25">
      <c r="A49" s="4" t="s">
        <v>10</v>
      </c>
      <c r="B49" s="5">
        <v>1214</v>
      </c>
      <c r="C49" s="5">
        <v>625</v>
      </c>
      <c r="D49" s="5">
        <v>589</v>
      </c>
    </row>
    <row r="50" spans="1:4" ht="15.75" x14ac:dyDescent="0.25">
      <c r="A50" s="4" t="s">
        <v>11</v>
      </c>
      <c r="B50" s="5">
        <v>1205</v>
      </c>
      <c r="C50" s="5">
        <v>387</v>
      </c>
      <c r="D50" s="5">
        <v>818</v>
      </c>
    </row>
    <row r="51" spans="1:4" ht="15.75" x14ac:dyDescent="0.25">
      <c r="A51" s="4" t="s">
        <v>12</v>
      </c>
      <c r="B51" s="5">
        <v>1507</v>
      </c>
      <c r="C51" s="5">
        <v>611</v>
      </c>
      <c r="D51" s="5">
        <v>896</v>
      </c>
    </row>
    <row r="52" spans="1:4" ht="15.75" x14ac:dyDescent="0.25">
      <c r="A52" s="4" t="s">
        <v>13</v>
      </c>
      <c r="B52" s="5">
        <v>1120</v>
      </c>
      <c r="C52" s="5">
        <v>498</v>
      </c>
      <c r="D52" s="5">
        <v>622</v>
      </c>
    </row>
    <row r="53" spans="1:4" ht="15.75" x14ac:dyDescent="0.25">
      <c r="A53" s="4" t="s">
        <v>14</v>
      </c>
      <c r="B53" s="5">
        <v>3008</v>
      </c>
      <c r="C53" s="5">
        <v>1344</v>
      </c>
      <c r="D53" s="5">
        <v>1664</v>
      </c>
    </row>
    <row r="54" spans="1:4" ht="15.75" x14ac:dyDescent="0.25">
      <c r="A54" s="4" t="s">
        <v>15</v>
      </c>
      <c r="B54" s="5">
        <v>3346</v>
      </c>
      <c r="C54" s="5">
        <v>1022</v>
      </c>
      <c r="D54" s="5">
        <v>2324</v>
      </c>
    </row>
    <row r="55" spans="1:4" ht="15.75" x14ac:dyDescent="0.25">
      <c r="A55" s="4" t="s">
        <v>16</v>
      </c>
      <c r="B55" s="5">
        <v>1125</v>
      </c>
      <c r="C55" s="5">
        <v>391</v>
      </c>
      <c r="D55" s="5">
        <v>734</v>
      </c>
    </row>
    <row r="56" spans="1:4" ht="15.75" x14ac:dyDescent="0.25">
      <c r="A56" s="4" t="s">
        <v>17</v>
      </c>
      <c r="B56" s="5">
        <v>962</v>
      </c>
      <c r="C56" s="5">
        <v>370</v>
      </c>
      <c r="D56" s="5">
        <v>592</v>
      </c>
    </row>
    <row r="57" spans="1:4" ht="15.75" x14ac:dyDescent="0.25">
      <c r="A57" s="4" t="s">
        <v>18</v>
      </c>
      <c r="B57" s="5">
        <v>942</v>
      </c>
      <c r="C57" s="5">
        <v>457</v>
      </c>
      <c r="D57" s="5">
        <v>485</v>
      </c>
    </row>
    <row r="58" spans="1:4" ht="15.75" x14ac:dyDescent="0.25">
      <c r="A58" s="4" t="s">
        <v>19</v>
      </c>
      <c r="B58" s="5">
        <v>1862</v>
      </c>
      <c r="C58" s="5">
        <v>688</v>
      </c>
      <c r="D58" s="5">
        <v>1174</v>
      </c>
    </row>
    <row r="59" spans="1:4" ht="15.75" x14ac:dyDescent="0.25">
      <c r="A59" s="4" t="s">
        <v>20</v>
      </c>
      <c r="B59" s="5">
        <v>1373</v>
      </c>
      <c r="C59" s="5">
        <v>653</v>
      </c>
      <c r="D59" s="5">
        <v>720</v>
      </c>
    </row>
    <row r="60" spans="1:4" ht="15.75" x14ac:dyDescent="0.25">
      <c r="A60" s="4" t="s">
        <v>21</v>
      </c>
      <c r="B60" s="5">
        <v>8985</v>
      </c>
      <c r="C60" s="5">
        <v>3716</v>
      </c>
      <c r="D60" s="5">
        <v>5269</v>
      </c>
    </row>
    <row r="61" spans="1:4" ht="18.75" x14ac:dyDescent="0.25">
      <c r="A61" s="8"/>
      <c r="B61" s="9"/>
      <c r="C61" s="9"/>
      <c r="D61" s="9"/>
    </row>
    <row r="62" spans="1:4" ht="15.75" x14ac:dyDescent="0.25">
      <c r="A62" s="16" t="s">
        <v>24</v>
      </c>
      <c r="B62" s="16"/>
      <c r="C62" s="16"/>
      <c r="D62" s="16"/>
    </row>
    <row r="63" spans="1:4" ht="15.75" x14ac:dyDescent="0.25">
      <c r="A63" s="12"/>
      <c r="B63" s="13" t="s">
        <v>2</v>
      </c>
      <c r="C63" s="13"/>
      <c r="D63" s="13"/>
    </row>
    <row r="64" spans="1:4" x14ac:dyDescent="0.25">
      <c r="A64" s="12"/>
      <c r="B64" s="1" t="s">
        <v>3</v>
      </c>
      <c r="C64" s="1" t="s">
        <v>4</v>
      </c>
      <c r="D64" s="1" t="s">
        <v>5</v>
      </c>
    </row>
    <row r="65" spans="1:4" ht="31.5" x14ac:dyDescent="0.25">
      <c r="A65" s="2" t="s">
        <v>6</v>
      </c>
      <c r="B65" s="3">
        <v>36358</v>
      </c>
      <c r="C65" s="3">
        <v>14695</v>
      </c>
      <c r="D65" s="3">
        <v>21663</v>
      </c>
    </row>
    <row r="66" spans="1:4" ht="31.5" x14ac:dyDescent="0.25">
      <c r="A66" s="4" t="s">
        <v>7</v>
      </c>
      <c r="B66" s="5">
        <v>2199</v>
      </c>
      <c r="C66" s="5">
        <v>1276</v>
      </c>
      <c r="D66" s="5">
        <v>923</v>
      </c>
    </row>
    <row r="67" spans="1:4" ht="15.75" x14ac:dyDescent="0.25">
      <c r="A67" s="6" t="s">
        <v>8</v>
      </c>
      <c r="B67" s="5"/>
      <c r="C67" s="5"/>
      <c r="D67" s="5">
        <v>0</v>
      </c>
    </row>
    <row r="68" spans="1:4" ht="15.75" x14ac:dyDescent="0.25">
      <c r="A68" s="7" t="s">
        <v>9</v>
      </c>
      <c r="B68" s="5">
        <v>3138</v>
      </c>
      <c r="C68" s="5">
        <v>1254</v>
      </c>
      <c r="D68" s="5">
        <v>1884</v>
      </c>
    </row>
    <row r="69" spans="1:4" ht="15.75" x14ac:dyDescent="0.25">
      <c r="A69" s="4" t="s">
        <v>10</v>
      </c>
      <c r="B69" s="5">
        <v>1602</v>
      </c>
      <c r="C69" s="5">
        <v>678</v>
      </c>
      <c r="D69" s="5">
        <v>924</v>
      </c>
    </row>
    <row r="70" spans="1:4" ht="15.75" x14ac:dyDescent="0.25">
      <c r="A70" s="4" t="s">
        <v>11</v>
      </c>
      <c r="B70" s="5">
        <v>1294</v>
      </c>
      <c r="C70" s="5">
        <v>478</v>
      </c>
      <c r="D70" s="5">
        <v>816</v>
      </c>
    </row>
    <row r="71" spans="1:4" ht="15.75" x14ac:dyDescent="0.25">
      <c r="A71" s="4" t="s">
        <v>12</v>
      </c>
      <c r="B71" s="5">
        <v>1810</v>
      </c>
      <c r="C71" s="5">
        <v>695</v>
      </c>
      <c r="D71" s="5">
        <v>1115</v>
      </c>
    </row>
    <row r="72" spans="1:4" ht="15.75" x14ac:dyDescent="0.25">
      <c r="A72" s="4" t="s">
        <v>13</v>
      </c>
      <c r="B72" s="5">
        <v>953</v>
      </c>
      <c r="C72" s="5">
        <v>461</v>
      </c>
      <c r="D72" s="5">
        <v>492</v>
      </c>
    </row>
    <row r="73" spans="1:4" ht="15.75" x14ac:dyDescent="0.25">
      <c r="A73" s="4" t="s">
        <v>14</v>
      </c>
      <c r="B73" s="5">
        <v>3591</v>
      </c>
      <c r="C73" s="5">
        <v>1465</v>
      </c>
      <c r="D73" s="5">
        <v>2126</v>
      </c>
    </row>
    <row r="74" spans="1:4" ht="15.75" x14ac:dyDescent="0.25">
      <c r="A74" s="4" t="s">
        <v>15</v>
      </c>
      <c r="B74" s="5">
        <v>3758</v>
      </c>
      <c r="C74" s="5">
        <v>1176</v>
      </c>
      <c r="D74" s="5">
        <v>2582</v>
      </c>
    </row>
    <row r="75" spans="1:4" ht="15.75" x14ac:dyDescent="0.25">
      <c r="A75" s="4" t="s">
        <v>16</v>
      </c>
      <c r="B75" s="5">
        <v>1970</v>
      </c>
      <c r="C75" s="5">
        <v>738</v>
      </c>
      <c r="D75" s="5">
        <v>1232</v>
      </c>
    </row>
    <row r="76" spans="1:4" ht="15.75" x14ac:dyDescent="0.25">
      <c r="A76" s="4" t="s">
        <v>17</v>
      </c>
      <c r="B76" s="5">
        <v>1130</v>
      </c>
      <c r="C76" s="5">
        <v>434</v>
      </c>
      <c r="D76" s="5">
        <v>696</v>
      </c>
    </row>
    <row r="77" spans="1:4" ht="15.75" x14ac:dyDescent="0.25">
      <c r="A77" s="4" t="s">
        <v>18</v>
      </c>
      <c r="B77" s="5">
        <v>1116</v>
      </c>
      <c r="C77" s="5">
        <v>483</v>
      </c>
      <c r="D77" s="5">
        <v>633</v>
      </c>
    </row>
    <row r="78" spans="1:4" ht="15.75" x14ac:dyDescent="0.25">
      <c r="A78" s="4" t="s">
        <v>19</v>
      </c>
      <c r="B78" s="5">
        <v>2621</v>
      </c>
      <c r="C78" s="5">
        <v>1078</v>
      </c>
      <c r="D78" s="5">
        <v>1543</v>
      </c>
    </row>
    <row r="79" spans="1:4" ht="15.75" x14ac:dyDescent="0.25">
      <c r="A79" s="4" t="s">
        <v>20</v>
      </c>
      <c r="B79" s="5">
        <v>1892</v>
      </c>
      <c r="C79" s="5">
        <v>850</v>
      </c>
      <c r="D79" s="5">
        <v>1042</v>
      </c>
    </row>
    <row r="80" spans="1:4" ht="15.75" x14ac:dyDescent="0.25">
      <c r="A80" s="4" t="s">
        <v>21</v>
      </c>
      <c r="B80" s="5">
        <v>9284</v>
      </c>
      <c r="C80" s="5">
        <v>3629</v>
      </c>
      <c r="D80" s="5">
        <v>5655</v>
      </c>
    </row>
    <row r="81" spans="1:4" ht="18.75" x14ac:dyDescent="0.25">
      <c r="A81" s="8"/>
      <c r="B81" s="9"/>
      <c r="C81" s="9"/>
      <c r="D81" s="9"/>
    </row>
    <row r="82" spans="1:4" ht="15.75" x14ac:dyDescent="0.25">
      <c r="A82" s="16" t="s">
        <v>25</v>
      </c>
      <c r="B82" s="16"/>
      <c r="C82" s="16"/>
      <c r="D82" s="16"/>
    </row>
    <row r="83" spans="1:4" ht="15.75" x14ac:dyDescent="0.25">
      <c r="A83" s="12"/>
      <c r="B83" s="13" t="s">
        <v>2</v>
      </c>
      <c r="C83" s="13"/>
      <c r="D83" s="13"/>
    </row>
    <row r="84" spans="1:4" x14ac:dyDescent="0.25">
      <c r="A84" s="12"/>
      <c r="B84" s="1" t="s">
        <v>3</v>
      </c>
      <c r="C84" s="1" t="s">
        <v>4</v>
      </c>
      <c r="D84" s="1" t="s">
        <v>5</v>
      </c>
    </row>
    <row r="85" spans="1:4" ht="31.5" x14ac:dyDescent="0.25">
      <c r="A85" s="2" t="s">
        <v>6</v>
      </c>
      <c r="B85" s="3">
        <v>34321</v>
      </c>
      <c r="C85" s="3">
        <v>13719</v>
      </c>
      <c r="D85" s="3">
        <v>20602</v>
      </c>
    </row>
    <row r="86" spans="1:4" ht="31.5" x14ac:dyDescent="0.25">
      <c r="A86" s="4" t="s">
        <v>7</v>
      </c>
      <c r="B86" s="5">
        <v>2057</v>
      </c>
      <c r="C86" s="5">
        <v>1187</v>
      </c>
      <c r="D86" s="5">
        <v>870</v>
      </c>
    </row>
    <row r="87" spans="1:4" ht="15.75" x14ac:dyDescent="0.25">
      <c r="A87" s="6" t="s">
        <v>8</v>
      </c>
      <c r="B87" s="5"/>
      <c r="C87" s="5"/>
      <c r="D87" s="5">
        <v>0</v>
      </c>
    </row>
    <row r="88" spans="1:4" ht="15.75" x14ac:dyDescent="0.25">
      <c r="A88" s="7" t="s">
        <v>9</v>
      </c>
      <c r="B88" s="5">
        <v>2826</v>
      </c>
      <c r="C88" s="5">
        <v>1175</v>
      </c>
      <c r="D88" s="5">
        <v>1651</v>
      </c>
    </row>
    <row r="89" spans="1:4" ht="15.75" x14ac:dyDescent="0.25">
      <c r="A89" s="4" t="s">
        <v>10</v>
      </c>
      <c r="B89" s="5">
        <v>1660</v>
      </c>
      <c r="C89" s="5">
        <v>710</v>
      </c>
      <c r="D89" s="5">
        <v>950</v>
      </c>
    </row>
    <row r="90" spans="1:4" ht="15.75" x14ac:dyDescent="0.25">
      <c r="A90" s="4" t="s">
        <v>11</v>
      </c>
      <c r="B90" s="5">
        <v>1091</v>
      </c>
      <c r="C90" s="5">
        <v>383</v>
      </c>
      <c r="D90" s="5">
        <v>708</v>
      </c>
    </row>
    <row r="91" spans="1:4" ht="15.75" x14ac:dyDescent="0.25">
      <c r="A91" s="4" t="s">
        <v>12</v>
      </c>
      <c r="B91" s="5">
        <v>1945</v>
      </c>
      <c r="C91" s="5">
        <v>731</v>
      </c>
      <c r="D91" s="5">
        <v>1214</v>
      </c>
    </row>
    <row r="92" spans="1:4" ht="15.75" x14ac:dyDescent="0.25">
      <c r="A92" s="4" t="s">
        <v>13</v>
      </c>
      <c r="B92" s="5">
        <v>954</v>
      </c>
      <c r="C92" s="5">
        <v>432</v>
      </c>
      <c r="D92" s="5">
        <v>522</v>
      </c>
    </row>
    <row r="93" spans="1:4" ht="15.75" x14ac:dyDescent="0.25">
      <c r="A93" s="4" t="s">
        <v>14</v>
      </c>
      <c r="B93" s="5">
        <v>2878</v>
      </c>
      <c r="C93" s="5">
        <v>1085</v>
      </c>
      <c r="D93" s="5">
        <v>1793</v>
      </c>
    </row>
    <row r="94" spans="1:4" ht="15.75" x14ac:dyDescent="0.25">
      <c r="A94" s="4" t="s">
        <v>15</v>
      </c>
      <c r="B94" s="5">
        <v>3480</v>
      </c>
      <c r="C94" s="5">
        <v>1057</v>
      </c>
      <c r="D94" s="5">
        <v>2423</v>
      </c>
    </row>
    <row r="95" spans="1:4" ht="15.75" x14ac:dyDescent="0.25">
      <c r="A95" s="4" t="s">
        <v>16</v>
      </c>
      <c r="B95" s="5">
        <v>1705</v>
      </c>
      <c r="C95" s="5">
        <v>554</v>
      </c>
      <c r="D95" s="5">
        <v>1151</v>
      </c>
    </row>
    <row r="96" spans="1:4" ht="15.75" x14ac:dyDescent="0.25">
      <c r="A96" s="4" t="s">
        <v>17</v>
      </c>
      <c r="B96" s="5">
        <v>1031</v>
      </c>
      <c r="C96" s="5">
        <v>358</v>
      </c>
      <c r="D96" s="5">
        <v>673</v>
      </c>
    </row>
    <row r="97" spans="1:4" ht="15.75" x14ac:dyDescent="0.25">
      <c r="A97" s="4" t="s">
        <v>18</v>
      </c>
      <c r="B97" s="5">
        <v>1157</v>
      </c>
      <c r="C97" s="5">
        <v>486</v>
      </c>
      <c r="D97" s="5">
        <v>671</v>
      </c>
    </row>
    <row r="98" spans="1:4" ht="15.75" x14ac:dyDescent="0.25">
      <c r="A98" s="4" t="s">
        <v>19</v>
      </c>
      <c r="B98" s="5">
        <v>2813</v>
      </c>
      <c r="C98" s="5">
        <v>1186</v>
      </c>
      <c r="D98" s="5">
        <v>1627</v>
      </c>
    </row>
    <row r="99" spans="1:4" ht="15.75" x14ac:dyDescent="0.25">
      <c r="A99" s="4" t="s">
        <v>20</v>
      </c>
      <c r="B99" s="5">
        <v>1777</v>
      </c>
      <c r="C99" s="5">
        <v>825</v>
      </c>
      <c r="D99" s="5">
        <v>952</v>
      </c>
    </row>
    <row r="100" spans="1:4" ht="15.75" x14ac:dyDescent="0.25">
      <c r="A100" s="4" t="s">
        <v>21</v>
      </c>
      <c r="B100" s="5">
        <v>8947</v>
      </c>
      <c r="C100" s="5">
        <v>3550</v>
      </c>
      <c r="D100" s="5">
        <v>5397</v>
      </c>
    </row>
    <row r="101" spans="1:4" ht="18.75" x14ac:dyDescent="0.25">
      <c r="A101" s="8"/>
      <c r="B101" s="9"/>
      <c r="C101" s="9"/>
      <c r="D101" s="9"/>
    </row>
    <row r="102" spans="1:4" ht="15.75" x14ac:dyDescent="0.25">
      <c r="A102" s="16" t="s">
        <v>26</v>
      </c>
      <c r="B102" s="16"/>
      <c r="C102" s="16"/>
      <c r="D102" s="16"/>
    </row>
    <row r="103" spans="1:4" ht="15.75" x14ac:dyDescent="0.25">
      <c r="A103" s="12"/>
      <c r="B103" s="13" t="s">
        <v>2</v>
      </c>
      <c r="C103" s="13"/>
      <c r="D103" s="13"/>
    </row>
    <row r="104" spans="1:4" x14ac:dyDescent="0.25">
      <c r="A104" s="12"/>
      <c r="B104" s="1" t="s">
        <v>3</v>
      </c>
      <c r="C104" s="1" t="s">
        <v>4</v>
      </c>
      <c r="D104" s="1" t="s">
        <v>5</v>
      </c>
    </row>
    <row r="105" spans="1:4" ht="31.5" x14ac:dyDescent="0.25">
      <c r="A105" s="2" t="s">
        <v>6</v>
      </c>
      <c r="B105" s="3">
        <v>36399</v>
      </c>
      <c r="C105" s="3">
        <v>14996</v>
      </c>
      <c r="D105" s="3">
        <v>21403</v>
      </c>
    </row>
    <row r="106" spans="1:4" ht="31.5" x14ac:dyDescent="0.25">
      <c r="A106" s="4" t="s">
        <v>7</v>
      </c>
      <c r="B106" s="5">
        <v>2290</v>
      </c>
      <c r="C106" s="5">
        <v>1328</v>
      </c>
      <c r="D106" s="5">
        <v>962</v>
      </c>
    </row>
    <row r="107" spans="1:4" ht="15.75" x14ac:dyDescent="0.25">
      <c r="A107" s="6" t="s">
        <v>8</v>
      </c>
      <c r="B107" s="5"/>
      <c r="C107" s="5"/>
      <c r="D107" s="5">
        <v>0</v>
      </c>
    </row>
    <row r="108" spans="1:4" ht="15.75" x14ac:dyDescent="0.25">
      <c r="A108" s="7" t="s">
        <v>9</v>
      </c>
      <c r="B108" s="5">
        <v>3329</v>
      </c>
      <c r="C108" s="5">
        <v>1428</v>
      </c>
      <c r="D108" s="5">
        <v>1901</v>
      </c>
    </row>
    <row r="109" spans="1:4" ht="15.75" x14ac:dyDescent="0.25">
      <c r="A109" s="4" t="s">
        <v>10</v>
      </c>
      <c r="B109" s="5">
        <v>1829</v>
      </c>
      <c r="C109" s="5">
        <v>855</v>
      </c>
      <c r="D109" s="5">
        <v>974</v>
      </c>
    </row>
    <row r="110" spans="1:4" ht="15.75" x14ac:dyDescent="0.25">
      <c r="A110" s="4" t="s">
        <v>11</v>
      </c>
      <c r="B110" s="5">
        <v>1250</v>
      </c>
      <c r="C110" s="5">
        <v>473</v>
      </c>
      <c r="D110" s="5">
        <v>777</v>
      </c>
    </row>
    <row r="111" spans="1:4" ht="15.75" x14ac:dyDescent="0.25">
      <c r="A111" s="4" t="s">
        <v>12</v>
      </c>
      <c r="B111" s="5">
        <v>2089</v>
      </c>
      <c r="C111" s="5">
        <v>770</v>
      </c>
      <c r="D111" s="5">
        <v>1319</v>
      </c>
    </row>
    <row r="112" spans="1:4" ht="15.75" x14ac:dyDescent="0.25">
      <c r="A112" s="4" t="s">
        <v>13</v>
      </c>
      <c r="B112" s="5">
        <v>1153</v>
      </c>
      <c r="C112" s="5">
        <v>542</v>
      </c>
      <c r="D112" s="5">
        <v>611</v>
      </c>
    </row>
    <row r="113" spans="1:4" ht="15.75" x14ac:dyDescent="0.25">
      <c r="A113" s="4" t="s">
        <v>14</v>
      </c>
      <c r="B113" s="5">
        <v>2959</v>
      </c>
      <c r="C113" s="5">
        <v>1113</v>
      </c>
      <c r="D113" s="5">
        <v>1846</v>
      </c>
    </row>
    <row r="114" spans="1:4" ht="15.75" x14ac:dyDescent="0.25">
      <c r="A114" s="4" t="s">
        <v>15</v>
      </c>
      <c r="B114" s="5">
        <v>4016</v>
      </c>
      <c r="C114" s="5">
        <v>1230</v>
      </c>
      <c r="D114" s="5">
        <v>2786</v>
      </c>
    </row>
    <row r="115" spans="1:4" ht="15.75" x14ac:dyDescent="0.25">
      <c r="A115" s="4" t="s">
        <v>16</v>
      </c>
      <c r="B115" s="5">
        <v>1636</v>
      </c>
      <c r="C115" s="5">
        <v>571</v>
      </c>
      <c r="D115" s="5">
        <v>1065</v>
      </c>
    </row>
    <row r="116" spans="1:4" ht="15.75" x14ac:dyDescent="0.25">
      <c r="A116" s="4" t="s">
        <v>17</v>
      </c>
      <c r="B116" s="5">
        <v>1074</v>
      </c>
      <c r="C116" s="5">
        <v>431</v>
      </c>
      <c r="D116" s="5">
        <v>643</v>
      </c>
    </row>
    <row r="117" spans="1:4" ht="15.75" x14ac:dyDescent="0.25">
      <c r="A117" s="4" t="s">
        <v>18</v>
      </c>
      <c r="B117" s="5">
        <v>1203</v>
      </c>
      <c r="C117" s="5">
        <v>580</v>
      </c>
      <c r="D117" s="5">
        <v>623</v>
      </c>
    </row>
    <row r="118" spans="1:4" ht="15.75" x14ac:dyDescent="0.25">
      <c r="A118" s="4" t="s">
        <v>19</v>
      </c>
      <c r="B118" s="5">
        <v>2851</v>
      </c>
      <c r="C118" s="5">
        <v>1219</v>
      </c>
      <c r="D118" s="5">
        <v>1632</v>
      </c>
    </row>
    <row r="119" spans="1:4" ht="15.75" x14ac:dyDescent="0.25">
      <c r="A119" s="4" t="s">
        <v>20</v>
      </c>
      <c r="B119" s="5">
        <v>1843</v>
      </c>
      <c r="C119" s="5">
        <v>824</v>
      </c>
      <c r="D119" s="5">
        <v>1019</v>
      </c>
    </row>
    <row r="120" spans="1:4" ht="15.75" x14ac:dyDescent="0.25">
      <c r="A120" s="4" t="s">
        <v>21</v>
      </c>
      <c r="B120" s="5">
        <v>8877</v>
      </c>
      <c r="C120" s="5">
        <v>3632</v>
      </c>
      <c r="D120" s="5">
        <v>5245</v>
      </c>
    </row>
    <row r="121" spans="1:4" ht="15.75" x14ac:dyDescent="0.25">
      <c r="A121" s="10"/>
      <c r="B121" s="11"/>
      <c r="C121" s="11"/>
      <c r="D121" s="11"/>
    </row>
    <row r="122" spans="1:4" ht="15.75" x14ac:dyDescent="0.25">
      <c r="A122" s="16" t="s">
        <v>27</v>
      </c>
      <c r="B122" s="16"/>
      <c r="C122" s="16"/>
      <c r="D122" s="16"/>
    </row>
    <row r="123" spans="1:4" ht="15.75" x14ac:dyDescent="0.25">
      <c r="A123" s="12"/>
      <c r="B123" s="13" t="s">
        <v>2</v>
      </c>
      <c r="C123" s="13"/>
      <c r="D123" s="13"/>
    </row>
    <row r="124" spans="1:4" x14ac:dyDescent="0.25">
      <c r="A124" s="12"/>
      <c r="B124" s="1" t="s">
        <v>3</v>
      </c>
      <c r="C124" s="1" t="s">
        <v>4</v>
      </c>
      <c r="D124" s="1" t="s">
        <v>5</v>
      </c>
    </row>
    <row r="125" spans="1:4" ht="31.5" x14ac:dyDescent="0.25">
      <c r="A125" s="2" t="s">
        <v>6</v>
      </c>
      <c r="B125" s="3">
        <v>36062</v>
      </c>
      <c r="C125" s="3">
        <v>15299</v>
      </c>
      <c r="D125" s="3">
        <v>20763</v>
      </c>
    </row>
    <row r="126" spans="1:4" ht="31.5" x14ac:dyDescent="0.25">
      <c r="A126" s="4" t="s">
        <v>7</v>
      </c>
      <c r="B126" s="5">
        <v>2394</v>
      </c>
      <c r="C126" s="5">
        <v>1420</v>
      </c>
      <c r="D126" s="5">
        <v>974</v>
      </c>
    </row>
    <row r="127" spans="1:4" ht="15.75" x14ac:dyDescent="0.25">
      <c r="A127" s="6" t="s">
        <v>8</v>
      </c>
      <c r="B127" s="5"/>
      <c r="C127" s="5"/>
      <c r="D127" s="5">
        <v>0</v>
      </c>
    </row>
    <row r="128" spans="1:4" ht="15.75" x14ac:dyDescent="0.25">
      <c r="A128" s="7" t="s">
        <v>9</v>
      </c>
      <c r="B128" s="5">
        <v>3326</v>
      </c>
      <c r="C128" s="5">
        <v>1530</v>
      </c>
      <c r="D128" s="5">
        <v>1796</v>
      </c>
    </row>
    <row r="129" spans="1:4" ht="15.75" x14ac:dyDescent="0.25">
      <c r="A129" s="4" t="s">
        <v>10</v>
      </c>
      <c r="B129" s="5">
        <v>1805</v>
      </c>
      <c r="C129" s="5">
        <v>856</v>
      </c>
      <c r="D129" s="5">
        <v>949</v>
      </c>
    </row>
    <row r="130" spans="1:4" ht="15.75" x14ac:dyDescent="0.25">
      <c r="A130" s="4" t="s">
        <v>11</v>
      </c>
      <c r="B130" s="5">
        <v>1195</v>
      </c>
      <c r="C130" s="5">
        <v>505</v>
      </c>
      <c r="D130" s="5">
        <v>690</v>
      </c>
    </row>
    <row r="131" spans="1:4" ht="15.75" x14ac:dyDescent="0.25">
      <c r="A131" s="4" t="s">
        <v>12</v>
      </c>
      <c r="B131" s="5">
        <v>1808</v>
      </c>
      <c r="C131" s="5">
        <v>758</v>
      </c>
      <c r="D131" s="5">
        <v>1050</v>
      </c>
    </row>
    <row r="132" spans="1:4" ht="15.75" x14ac:dyDescent="0.25">
      <c r="A132" s="4" t="s">
        <v>13</v>
      </c>
      <c r="B132" s="5">
        <v>1187</v>
      </c>
      <c r="C132" s="5">
        <v>569</v>
      </c>
      <c r="D132" s="5">
        <v>618</v>
      </c>
    </row>
    <row r="133" spans="1:4" ht="15.75" x14ac:dyDescent="0.25">
      <c r="A133" s="4" t="s">
        <v>14</v>
      </c>
      <c r="B133" s="5">
        <v>2910</v>
      </c>
      <c r="C133" s="5">
        <v>1209</v>
      </c>
      <c r="D133" s="5">
        <v>1701</v>
      </c>
    </row>
    <row r="134" spans="1:4" ht="15.75" x14ac:dyDescent="0.25">
      <c r="A134" s="4" t="s">
        <v>15</v>
      </c>
      <c r="B134" s="5">
        <v>4024</v>
      </c>
      <c r="C134" s="5">
        <v>1213</v>
      </c>
      <c r="D134" s="5">
        <v>2811</v>
      </c>
    </row>
    <row r="135" spans="1:4" ht="15.75" x14ac:dyDescent="0.25">
      <c r="A135" s="4" t="s">
        <v>16</v>
      </c>
      <c r="B135" s="5">
        <v>1862</v>
      </c>
      <c r="C135" s="5">
        <v>678</v>
      </c>
      <c r="D135" s="5">
        <v>1184</v>
      </c>
    </row>
    <row r="136" spans="1:4" ht="15.75" x14ac:dyDescent="0.25">
      <c r="A136" s="4" t="s">
        <v>17</v>
      </c>
      <c r="B136" s="5">
        <v>1061</v>
      </c>
      <c r="C136" s="5">
        <v>432</v>
      </c>
      <c r="D136" s="5">
        <v>629</v>
      </c>
    </row>
    <row r="137" spans="1:4" ht="15.75" x14ac:dyDescent="0.25">
      <c r="A137" s="4" t="s">
        <v>18</v>
      </c>
      <c r="B137" s="5">
        <v>1085</v>
      </c>
      <c r="C137" s="5">
        <v>564</v>
      </c>
      <c r="D137" s="5">
        <v>521</v>
      </c>
    </row>
    <row r="138" spans="1:4" ht="15.75" x14ac:dyDescent="0.25">
      <c r="A138" s="4" t="s">
        <v>19</v>
      </c>
      <c r="B138" s="5">
        <v>3118</v>
      </c>
      <c r="C138" s="5">
        <v>1420</v>
      </c>
      <c r="D138" s="5">
        <v>1698</v>
      </c>
    </row>
    <row r="139" spans="1:4" ht="15.75" x14ac:dyDescent="0.25">
      <c r="A139" s="4" t="s">
        <v>20</v>
      </c>
      <c r="B139" s="5">
        <v>1647</v>
      </c>
      <c r="C139" s="5">
        <v>729</v>
      </c>
      <c r="D139" s="5">
        <v>918</v>
      </c>
    </row>
    <row r="140" spans="1:4" ht="15.75" x14ac:dyDescent="0.25">
      <c r="A140" s="4" t="s">
        <v>21</v>
      </c>
      <c r="B140" s="5">
        <v>8640</v>
      </c>
      <c r="C140" s="5">
        <v>3416</v>
      </c>
      <c r="D140" s="5">
        <v>5224</v>
      </c>
    </row>
    <row r="141" spans="1:4" ht="18.75" x14ac:dyDescent="0.25">
      <c r="A141" s="8"/>
      <c r="B141" s="9"/>
      <c r="C141" s="9"/>
      <c r="D141" s="9"/>
    </row>
    <row r="142" spans="1:4" ht="15.75" x14ac:dyDescent="0.25">
      <c r="A142" s="16" t="s">
        <v>28</v>
      </c>
      <c r="B142" s="16"/>
      <c r="C142" s="16"/>
      <c r="D142" s="16"/>
    </row>
    <row r="143" spans="1:4" ht="15.75" x14ac:dyDescent="0.25">
      <c r="A143" s="12"/>
      <c r="B143" s="13" t="s">
        <v>2</v>
      </c>
      <c r="C143" s="13"/>
      <c r="D143" s="13"/>
    </row>
    <row r="144" spans="1:4" x14ac:dyDescent="0.25">
      <c r="A144" s="12"/>
      <c r="B144" s="1" t="s">
        <v>3</v>
      </c>
      <c r="C144" s="1" t="s">
        <v>4</v>
      </c>
      <c r="D144" s="1" t="s">
        <v>5</v>
      </c>
    </row>
    <row r="145" spans="1:4" ht="31.5" x14ac:dyDescent="0.25">
      <c r="A145" s="2" t="s">
        <v>6</v>
      </c>
      <c r="B145" s="3">
        <v>35009</v>
      </c>
      <c r="C145" s="3">
        <v>15247</v>
      </c>
      <c r="D145" s="3">
        <v>19762</v>
      </c>
    </row>
    <row r="146" spans="1:4" ht="31.5" x14ac:dyDescent="0.25">
      <c r="A146" s="4" t="s">
        <v>7</v>
      </c>
      <c r="B146" s="5">
        <v>2357</v>
      </c>
      <c r="C146" s="5">
        <v>1420</v>
      </c>
      <c r="D146" s="5">
        <v>937</v>
      </c>
    </row>
    <row r="147" spans="1:4" ht="15.75" x14ac:dyDescent="0.25">
      <c r="A147" s="6" t="s">
        <v>8</v>
      </c>
      <c r="B147" s="5"/>
      <c r="C147" s="5"/>
      <c r="D147" s="5"/>
    </row>
    <row r="148" spans="1:4" ht="15.75" x14ac:dyDescent="0.25">
      <c r="A148" s="7" t="s">
        <v>9</v>
      </c>
      <c r="B148" s="5">
        <v>2799</v>
      </c>
      <c r="C148" s="5">
        <v>1314</v>
      </c>
      <c r="D148" s="5">
        <v>1485</v>
      </c>
    </row>
    <row r="149" spans="1:4" ht="15.75" x14ac:dyDescent="0.25">
      <c r="A149" s="4" t="s">
        <v>10</v>
      </c>
      <c r="B149" s="5">
        <v>1608</v>
      </c>
      <c r="C149" s="5">
        <v>792</v>
      </c>
      <c r="D149" s="5">
        <v>816</v>
      </c>
    </row>
    <row r="150" spans="1:4" ht="15.75" x14ac:dyDescent="0.25">
      <c r="A150" s="4" t="s">
        <v>11</v>
      </c>
      <c r="B150" s="5">
        <v>1135</v>
      </c>
      <c r="C150" s="5">
        <v>531</v>
      </c>
      <c r="D150" s="5">
        <v>604</v>
      </c>
    </row>
    <row r="151" spans="1:4" ht="15.75" x14ac:dyDescent="0.25">
      <c r="A151" s="4" t="s">
        <v>12</v>
      </c>
      <c r="B151" s="5">
        <v>1785</v>
      </c>
      <c r="C151" s="5">
        <v>745</v>
      </c>
      <c r="D151" s="5">
        <v>1040</v>
      </c>
    </row>
    <row r="152" spans="1:4" ht="15.75" x14ac:dyDescent="0.25">
      <c r="A152" s="4" t="s">
        <v>13</v>
      </c>
      <c r="B152" s="5">
        <v>1068</v>
      </c>
      <c r="C152" s="5">
        <v>565</v>
      </c>
      <c r="D152" s="5">
        <v>503</v>
      </c>
    </row>
    <row r="153" spans="1:4" ht="15.75" x14ac:dyDescent="0.25">
      <c r="A153" s="4" t="s">
        <v>14</v>
      </c>
      <c r="B153" s="5">
        <v>2552</v>
      </c>
      <c r="C153" s="5">
        <v>1117</v>
      </c>
      <c r="D153" s="5">
        <v>1435</v>
      </c>
    </row>
    <row r="154" spans="1:4" ht="15.75" x14ac:dyDescent="0.25">
      <c r="A154" s="4" t="s">
        <v>15</v>
      </c>
      <c r="B154" s="5">
        <v>3907</v>
      </c>
      <c r="C154" s="5">
        <v>1360</v>
      </c>
      <c r="D154" s="5">
        <v>2547</v>
      </c>
    </row>
    <row r="155" spans="1:4" ht="15.75" x14ac:dyDescent="0.25">
      <c r="A155" s="4" t="s">
        <v>16</v>
      </c>
      <c r="B155" s="5">
        <v>1751</v>
      </c>
      <c r="C155" s="5">
        <v>674</v>
      </c>
      <c r="D155" s="5">
        <v>1077</v>
      </c>
    </row>
    <row r="156" spans="1:4" ht="15.75" x14ac:dyDescent="0.25">
      <c r="A156" s="4" t="s">
        <v>17</v>
      </c>
      <c r="B156" s="5">
        <v>1091</v>
      </c>
      <c r="C156" s="5">
        <v>448</v>
      </c>
      <c r="D156" s="5">
        <v>643</v>
      </c>
    </row>
    <row r="157" spans="1:4" ht="15.75" x14ac:dyDescent="0.25">
      <c r="A157" s="4" t="s">
        <v>18</v>
      </c>
      <c r="B157" s="5">
        <v>1145</v>
      </c>
      <c r="C157" s="5">
        <v>560</v>
      </c>
      <c r="D157" s="5">
        <v>585</v>
      </c>
    </row>
    <row r="158" spans="1:4" ht="15.75" x14ac:dyDescent="0.25">
      <c r="A158" s="4" t="s">
        <v>19</v>
      </c>
      <c r="B158" s="5">
        <v>3344</v>
      </c>
      <c r="C158" s="5">
        <v>1522</v>
      </c>
      <c r="D158" s="5">
        <v>1822</v>
      </c>
    </row>
    <row r="159" spans="1:4" ht="15.75" x14ac:dyDescent="0.25">
      <c r="A159" s="4" t="s">
        <v>20</v>
      </c>
      <c r="B159" s="5">
        <v>1595</v>
      </c>
      <c r="C159" s="5">
        <v>727</v>
      </c>
      <c r="D159" s="5">
        <v>868</v>
      </c>
    </row>
    <row r="160" spans="1:4" ht="15.75" x14ac:dyDescent="0.25">
      <c r="A160" s="4" t="s">
        <v>21</v>
      </c>
      <c r="B160" s="5">
        <v>8872</v>
      </c>
      <c r="C160" s="5">
        <v>3472</v>
      </c>
      <c r="D160" s="5">
        <v>5400</v>
      </c>
    </row>
    <row r="161" spans="1:4" ht="18.75" x14ac:dyDescent="0.25">
      <c r="A161" s="8"/>
      <c r="B161" s="9"/>
      <c r="C161" s="9"/>
      <c r="D161" s="9"/>
    </row>
    <row r="162" spans="1:4" ht="15.75" x14ac:dyDescent="0.25">
      <c r="A162" s="16" t="s">
        <v>29</v>
      </c>
      <c r="B162" s="16"/>
      <c r="C162" s="16"/>
      <c r="D162" s="16"/>
    </row>
    <row r="163" spans="1:4" ht="15.75" x14ac:dyDescent="0.25">
      <c r="A163" s="12"/>
      <c r="B163" s="13" t="s">
        <v>2</v>
      </c>
      <c r="C163" s="13"/>
      <c r="D163" s="13"/>
    </row>
    <row r="164" spans="1:4" x14ac:dyDescent="0.25">
      <c r="A164" s="12"/>
      <c r="B164" s="1" t="s">
        <v>3</v>
      </c>
      <c r="C164" s="1" t="s">
        <v>4</v>
      </c>
      <c r="D164" s="1" t="s">
        <v>5</v>
      </c>
    </row>
    <row r="165" spans="1:4" ht="31.5" x14ac:dyDescent="0.25">
      <c r="A165" s="2" t="s">
        <v>6</v>
      </c>
      <c r="B165" s="3">
        <v>32720</v>
      </c>
      <c r="C165" s="3">
        <v>14141</v>
      </c>
      <c r="D165" s="3">
        <v>18579</v>
      </c>
    </row>
    <row r="166" spans="1:4" ht="31.5" x14ac:dyDescent="0.25">
      <c r="A166" s="4" t="s">
        <v>7</v>
      </c>
      <c r="B166" s="5">
        <v>2506</v>
      </c>
      <c r="C166" s="5">
        <v>1504</v>
      </c>
      <c r="D166" s="5">
        <v>1002</v>
      </c>
    </row>
    <row r="167" spans="1:4" ht="15.75" x14ac:dyDescent="0.25">
      <c r="A167" s="6" t="s">
        <v>8</v>
      </c>
      <c r="B167" s="5"/>
      <c r="C167" s="5"/>
      <c r="D167" s="5"/>
    </row>
    <row r="168" spans="1:4" ht="15.75" x14ac:dyDescent="0.25">
      <c r="A168" s="7" t="s">
        <v>9</v>
      </c>
      <c r="B168" s="5">
        <v>2463</v>
      </c>
      <c r="C168" s="5">
        <v>1166</v>
      </c>
      <c r="D168" s="5">
        <v>1297</v>
      </c>
    </row>
    <row r="169" spans="1:4" ht="15.75" x14ac:dyDescent="0.25">
      <c r="A169" s="4" t="s">
        <v>10</v>
      </c>
      <c r="B169" s="5">
        <v>1616</v>
      </c>
      <c r="C169" s="5">
        <v>695</v>
      </c>
      <c r="D169" s="5">
        <v>921</v>
      </c>
    </row>
    <row r="170" spans="1:4" ht="15.75" x14ac:dyDescent="0.25">
      <c r="A170" s="4" t="s">
        <v>11</v>
      </c>
      <c r="B170" s="5">
        <v>1123</v>
      </c>
      <c r="C170" s="5">
        <v>523</v>
      </c>
      <c r="D170" s="5">
        <v>600</v>
      </c>
    </row>
    <row r="171" spans="1:4" ht="15.75" x14ac:dyDescent="0.25">
      <c r="A171" s="4" t="s">
        <v>12</v>
      </c>
      <c r="B171" s="5">
        <v>1655</v>
      </c>
      <c r="C171" s="5">
        <v>763</v>
      </c>
      <c r="D171" s="5">
        <v>892</v>
      </c>
    </row>
    <row r="172" spans="1:4" ht="15.75" x14ac:dyDescent="0.25">
      <c r="A172" s="4" t="s">
        <v>13</v>
      </c>
      <c r="B172" s="5">
        <v>1050</v>
      </c>
      <c r="C172" s="5">
        <v>526</v>
      </c>
      <c r="D172" s="5">
        <v>524</v>
      </c>
    </row>
    <row r="173" spans="1:4" ht="15.75" x14ac:dyDescent="0.25">
      <c r="A173" s="4" t="s">
        <v>14</v>
      </c>
      <c r="B173" s="5">
        <v>2944</v>
      </c>
      <c r="C173" s="5">
        <v>1112</v>
      </c>
      <c r="D173" s="5">
        <v>1832</v>
      </c>
    </row>
    <row r="174" spans="1:4" ht="15.75" x14ac:dyDescent="0.25">
      <c r="A174" s="4" t="s">
        <v>15</v>
      </c>
      <c r="B174" s="5">
        <v>2994</v>
      </c>
      <c r="C174" s="5">
        <v>940</v>
      </c>
      <c r="D174" s="5">
        <v>2054</v>
      </c>
    </row>
    <row r="175" spans="1:4" ht="15.75" x14ac:dyDescent="0.25">
      <c r="A175" s="4" t="s">
        <v>16</v>
      </c>
      <c r="B175" s="5">
        <v>1401</v>
      </c>
      <c r="C175" s="5">
        <v>528</v>
      </c>
      <c r="D175" s="5">
        <v>873</v>
      </c>
    </row>
    <row r="176" spans="1:4" ht="15.75" x14ac:dyDescent="0.25">
      <c r="A176" s="4" t="s">
        <v>17</v>
      </c>
      <c r="B176" s="5">
        <v>1132</v>
      </c>
      <c r="C176" s="5">
        <v>455</v>
      </c>
      <c r="D176" s="5">
        <v>677</v>
      </c>
    </row>
    <row r="177" spans="1:4" ht="15.75" x14ac:dyDescent="0.25">
      <c r="A177" s="4" t="s">
        <v>18</v>
      </c>
      <c r="B177" s="5">
        <v>996</v>
      </c>
      <c r="C177" s="5">
        <v>501</v>
      </c>
      <c r="D177" s="5">
        <v>495</v>
      </c>
    </row>
    <row r="178" spans="1:4" ht="15.75" x14ac:dyDescent="0.25">
      <c r="A178" s="4" t="s">
        <v>19</v>
      </c>
      <c r="B178" s="5">
        <v>2740</v>
      </c>
      <c r="C178" s="5">
        <v>1193</v>
      </c>
      <c r="D178" s="5">
        <v>1547</v>
      </c>
    </row>
    <row r="179" spans="1:4" ht="15.75" x14ac:dyDescent="0.25">
      <c r="A179" s="4" t="s">
        <v>20</v>
      </c>
      <c r="B179" s="5">
        <v>1508</v>
      </c>
      <c r="C179" s="5">
        <v>692</v>
      </c>
      <c r="D179" s="5">
        <v>816</v>
      </c>
    </row>
    <row r="180" spans="1:4" ht="15.75" x14ac:dyDescent="0.25">
      <c r="A180" s="4" t="s">
        <v>21</v>
      </c>
      <c r="B180" s="5">
        <v>8592</v>
      </c>
      <c r="C180" s="5">
        <v>3543</v>
      </c>
      <c r="D180" s="5">
        <v>5049</v>
      </c>
    </row>
    <row r="181" spans="1:4" ht="18.75" x14ac:dyDescent="0.25">
      <c r="A181" s="8"/>
      <c r="B181" s="9"/>
      <c r="C181" s="9"/>
      <c r="D181" s="9"/>
    </row>
    <row r="182" spans="1:4" ht="15.75" x14ac:dyDescent="0.25">
      <c r="A182" s="17" t="s">
        <v>30</v>
      </c>
      <c r="B182" s="17"/>
      <c r="C182" s="17"/>
      <c r="D182" s="17"/>
    </row>
    <row r="183" spans="1:4" ht="15.75" x14ac:dyDescent="0.25">
      <c r="A183" s="12"/>
      <c r="B183" s="13" t="s">
        <v>2</v>
      </c>
      <c r="C183" s="13"/>
      <c r="D183" s="13"/>
    </row>
    <row r="184" spans="1:4" x14ac:dyDescent="0.25">
      <c r="A184" s="12"/>
      <c r="B184" s="1" t="s">
        <v>3</v>
      </c>
      <c r="C184" s="1" t="s">
        <v>4</v>
      </c>
      <c r="D184" s="1" t="s">
        <v>5</v>
      </c>
    </row>
    <row r="185" spans="1:4" ht="31.5" x14ac:dyDescent="0.25">
      <c r="A185" s="2" t="s">
        <v>6</v>
      </c>
      <c r="B185" s="3">
        <v>31628</v>
      </c>
      <c r="C185" s="3">
        <v>13963</v>
      </c>
      <c r="D185" s="3">
        <v>17665</v>
      </c>
    </row>
    <row r="186" spans="1:4" ht="31.5" x14ac:dyDescent="0.25">
      <c r="A186" s="4" t="s">
        <v>7</v>
      </c>
      <c r="B186" s="5">
        <v>2366</v>
      </c>
      <c r="C186" s="5">
        <v>1345</v>
      </c>
      <c r="D186" s="5">
        <v>1021</v>
      </c>
    </row>
    <row r="187" spans="1:4" ht="15.75" x14ac:dyDescent="0.25">
      <c r="A187" s="6" t="s">
        <v>8</v>
      </c>
      <c r="B187" s="5"/>
      <c r="C187" s="5"/>
      <c r="D187" s="5"/>
    </row>
    <row r="188" spans="1:4" ht="15.75" x14ac:dyDescent="0.25">
      <c r="A188" s="7" t="s">
        <v>9</v>
      </c>
      <c r="B188" s="5">
        <v>2151</v>
      </c>
      <c r="C188" s="5">
        <v>994</v>
      </c>
      <c r="D188" s="5">
        <v>1157</v>
      </c>
    </row>
    <row r="189" spans="1:4" ht="15.75" x14ac:dyDescent="0.25">
      <c r="A189" s="4" t="s">
        <v>10</v>
      </c>
      <c r="B189" s="5">
        <v>1572</v>
      </c>
      <c r="C189" s="5">
        <v>741</v>
      </c>
      <c r="D189" s="5">
        <v>831</v>
      </c>
    </row>
    <row r="190" spans="1:4" ht="15.75" x14ac:dyDescent="0.25">
      <c r="A190" s="4" t="s">
        <v>11</v>
      </c>
      <c r="B190" s="5">
        <v>1123</v>
      </c>
      <c r="C190" s="5">
        <v>481</v>
      </c>
      <c r="D190" s="5">
        <v>642</v>
      </c>
    </row>
    <row r="191" spans="1:4" ht="15.75" x14ac:dyDescent="0.25">
      <c r="A191" s="4" t="s">
        <v>12</v>
      </c>
      <c r="B191" s="5">
        <v>1926</v>
      </c>
      <c r="C191" s="5">
        <v>887</v>
      </c>
      <c r="D191" s="5">
        <v>1039</v>
      </c>
    </row>
    <row r="192" spans="1:4" ht="15.75" x14ac:dyDescent="0.25">
      <c r="A192" s="4" t="s">
        <v>13</v>
      </c>
      <c r="B192" s="5">
        <v>918</v>
      </c>
      <c r="C192" s="5">
        <v>488</v>
      </c>
      <c r="D192" s="5">
        <v>430</v>
      </c>
    </row>
    <row r="193" spans="1:4" ht="15.75" x14ac:dyDescent="0.25">
      <c r="A193" s="4" t="s">
        <v>14</v>
      </c>
      <c r="B193" s="5">
        <v>2848</v>
      </c>
      <c r="C193" s="5">
        <v>1183</v>
      </c>
      <c r="D193" s="5">
        <v>1665</v>
      </c>
    </row>
    <row r="194" spans="1:4" ht="15.75" x14ac:dyDescent="0.25">
      <c r="A194" s="4" t="s">
        <v>15</v>
      </c>
      <c r="B194" s="5">
        <v>3172</v>
      </c>
      <c r="C194" s="5">
        <v>1126</v>
      </c>
      <c r="D194" s="5">
        <v>2046</v>
      </c>
    </row>
    <row r="195" spans="1:4" ht="15.75" x14ac:dyDescent="0.25">
      <c r="A195" s="4" t="s">
        <v>16</v>
      </c>
      <c r="B195" s="5">
        <v>1301</v>
      </c>
      <c r="C195" s="5">
        <v>477</v>
      </c>
      <c r="D195" s="5">
        <v>824</v>
      </c>
    </row>
    <row r="196" spans="1:4" ht="15.75" x14ac:dyDescent="0.25">
      <c r="A196" s="4" t="s">
        <v>17</v>
      </c>
      <c r="B196" s="5">
        <v>991</v>
      </c>
      <c r="C196" s="5">
        <v>466</v>
      </c>
      <c r="D196" s="5">
        <v>525</v>
      </c>
    </row>
    <row r="197" spans="1:4" ht="15.75" x14ac:dyDescent="0.25">
      <c r="A197" s="4" t="s">
        <v>18</v>
      </c>
      <c r="B197" s="5">
        <v>1051</v>
      </c>
      <c r="C197" s="5">
        <v>540</v>
      </c>
      <c r="D197" s="5">
        <v>511</v>
      </c>
    </row>
    <row r="198" spans="1:4" ht="15.75" x14ac:dyDescent="0.25">
      <c r="A198" s="4" t="s">
        <v>19</v>
      </c>
      <c r="B198" s="5">
        <v>2377</v>
      </c>
      <c r="C198" s="5">
        <v>1084</v>
      </c>
      <c r="D198" s="5">
        <v>1293</v>
      </c>
    </row>
    <row r="199" spans="1:4" ht="15.75" x14ac:dyDescent="0.25">
      <c r="A199" s="4" t="s">
        <v>20</v>
      </c>
      <c r="B199" s="5">
        <v>1642</v>
      </c>
      <c r="C199" s="5">
        <v>741</v>
      </c>
      <c r="D199" s="5">
        <v>901</v>
      </c>
    </row>
    <row r="200" spans="1:4" ht="15.75" x14ac:dyDescent="0.25">
      <c r="A200" s="4" t="s">
        <v>21</v>
      </c>
      <c r="B200" s="5">
        <v>8190</v>
      </c>
      <c r="C200" s="5">
        <v>3410</v>
      </c>
      <c r="D200" s="5">
        <v>4780</v>
      </c>
    </row>
    <row r="201" spans="1:4" ht="18.75" x14ac:dyDescent="0.25">
      <c r="A201" s="8"/>
      <c r="B201" s="9"/>
      <c r="C201" s="9"/>
      <c r="D201" s="9"/>
    </row>
    <row r="202" spans="1:4" ht="15.75" x14ac:dyDescent="0.25">
      <c r="A202" s="17" t="s">
        <v>31</v>
      </c>
      <c r="B202" s="17"/>
      <c r="C202" s="17"/>
      <c r="D202" s="17"/>
    </row>
    <row r="203" spans="1:4" ht="15.75" x14ac:dyDescent="0.25">
      <c r="A203" s="12"/>
      <c r="B203" s="13" t="s">
        <v>2</v>
      </c>
      <c r="C203" s="13"/>
      <c r="D203" s="13"/>
    </row>
    <row r="204" spans="1:4" x14ac:dyDescent="0.25">
      <c r="A204" s="12"/>
      <c r="B204" s="1" t="s">
        <v>3</v>
      </c>
      <c r="C204" s="1" t="s">
        <v>4</v>
      </c>
      <c r="D204" s="1" t="s">
        <v>5</v>
      </c>
    </row>
    <row r="205" spans="1:4" ht="31.5" x14ac:dyDescent="0.25">
      <c r="A205" s="2" t="s">
        <v>32</v>
      </c>
      <c r="B205" s="3">
        <v>46453</v>
      </c>
      <c r="C205" s="3">
        <v>18850</v>
      </c>
      <c r="D205" s="3">
        <v>27603</v>
      </c>
    </row>
    <row r="206" spans="1:4" ht="31.5" x14ac:dyDescent="0.25">
      <c r="A206" s="4" t="s">
        <v>33</v>
      </c>
      <c r="B206" s="5">
        <v>3468</v>
      </c>
      <c r="C206" s="5">
        <v>2052</v>
      </c>
      <c r="D206" s="5">
        <v>1416</v>
      </c>
    </row>
    <row r="207" spans="1:4" ht="15.75" x14ac:dyDescent="0.25">
      <c r="A207" s="6" t="s">
        <v>34</v>
      </c>
      <c r="B207" s="5"/>
      <c r="C207" s="5"/>
      <c r="D207" s="5"/>
    </row>
    <row r="208" spans="1:4" ht="15.75" x14ac:dyDescent="0.25">
      <c r="A208" s="7" t="s">
        <v>35</v>
      </c>
      <c r="B208" s="5">
        <v>3652</v>
      </c>
      <c r="C208" s="5">
        <v>1362</v>
      </c>
      <c r="D208" s="5">
        <v>2290</v>
      </c>
    </row>
    <row r="209" spans="1:4" ht="15.75" x14ac:dyDescent="0.25">
      <c r="A209" s="4" t="s">
        <v>36</v>
      </c>
      <c r="B209" s="5">
        <v>2440</v>
      </c>
      <c r="C209" s="5">
        <v>855</v>
      </c>
      <c r="D209" s="5">
        <v>1585</v>
      </c>
    </row>
    <row r="210" spans="1:4" ht="15.75" x14ac:dyDescent="0.25">
      <c r="A210" s="4" t="s">
        <v>37</v>
      </c>
      <c r="B210" s="5">
        <v>1678</v>
      </c>
      <c r="C210" s="5">
        <v>693</v>
      </c>
      <c r="D210" s="5">
        <v>985</v>
      </c>
    </row>
    <row r="211" spans="1:4" ht="15.75" x14ac:dyDescent="0.25">
      <c r="A211" s="4" t="s">
        <v>38</v>
      </c>
      <c r="B211" s="5">
        <v>2431</v>
      </c>
      <c r="C211" s="5">
        <v>1011</v>
      </c>
      <c r="D211" s="5">
        <v>1420</v>
      </c>
    </row>
    <row r="212" spans="1:4" ht="15.75" x14ac:dyDescent="0.25">
      <c r="A212" s="4" t="s">
        <v>39</v>
      </c>
      <c r="B212" s="5">
        <v>1596</v>
      </c>
      <c r="C212" s="5">
        <v>723</v>
      </c>
      <c r="D212" s="5">
        <v>873</v>
      </c>
    </row>
    <row r="213" spans="1:4" ht="15.75" x14ac:dyDescent="0.25">
      <c r="A213" s="4" t="s">
        <v>14</v>
      </c>
      <c r="B213" s="5">
        <v>3867</v>
      </c>
      <c r="C213" s="5">
        <v>1540</v>
      </c>
      <c r="D213" s="5">
        <v>2327</v>
      </c>
    </row>
    <row r="214" spans="1:4" ht="15.75" x14ac:dyDescent="0.25">
      <c r="A214" s="4" t="s">
        <v>40</v>
      </c>
      <c r="B214" s="5">
        <v>4994</v>
      </c>
      <c r="C214" s="5">
        <v>1706</v>
      </c>
      <c r="D214" s="5">
        <v>3288</v>
      </c>
    </row>
    <row r="215" spans="1:4" ht="15.75" x14ac:dyDescent="0.25">
      <c r="A215" s="4" t="s">
        <v>41</v>
      </c>
      <c r="B215" s="5">
        <v>1516</v>
      </c>
      <c r="C215" s="5">
        <v>564</v>
      </c>
      <c r="D215" s="5">
        <v>952</v>
      </c>
    </row>
    <row r="216" spans="1:4" ht="15.75" x14ac:dyDescent="0.25">
      <c r="A216" s="4" t="s">
        <v>42</v>
      </c>
      <c r="B216" s="5">
        <v>1725</v>
      </c>
      <c r="C216" s="5">
        <v>715</v>
      </c>
      <c r="D216" s="5">
        <v>1010</v>
      </c>
    </row>
    <row r="217" spans="1:4" ht="15.75" x14ac:dyDescent="0.25">
      <c r="A217" s="4" t="s">
        <v>43</v>
      </c>
      <c r="B217" s="5">
        <v>1916</v>
      </c>
      <c r="C217" s="5">
        <v>910</v>
      </c>
      <c r="D217" s="5">
        <v>1006</v>
      </c>
    </row>
    <row r="218" spans="1:4" ht="15.75" x14ac:dyDescent="0.25">
      <c r="A218" s="4" t="s">
        <v>44</v>
      </c>
      <c r="B218" s="5">
        <v>3240</v>
      </c>
      <c r="C218" s="5">
        <v>1372</v>
      </c>
      <c r="D218" s="5">
        <v>1868</v>
      </c>
    </row>
    <row r="219" spans="1:4" ht="15.75" x14ac:dyDescent="0.25">
      <c r="A219" s="4" t="s">
        <v>45</v>
      </c>
      <c r="B219" s="5">
        <v>2507</v>
      </c>
      <c r="C219" s="5">
        <v>1115</v>
      </c>
      <c r="D219" s="5">
        <v>1392</v>
      </c>
    </row>
    <row r="220" spans="1:4" ht="15.75" x14ac:dyDescent="0.25">
      <c r="A220" s="4" t="s">
        <v>46</v>
      </c>
      <c r="B220" s="5">
        <v>11423</v>
      </c>
      <c r="C220" s="5">
        <v>4232</v>
      </c>
      <c r="D220" s="5">
        <v>7191</v>
      </c>
    </row>
    <row r="222" spans="1:4" x14ac:dyDescent="0.25">
      <c r="A222" t="s">
        <v>47</v>
      </c>
    </row>
  </sheetData>
  <mergeCells count="34">
    <mergeCell ref="A202:D202"/>
    <mergeCell ref="A203:A204"/>
    <mergeCell ref="B203:D203"/>
    <mergeCell ref="A162:D162"/>
    <mergeCell ref="A163:A164"/>
    <mergeCell ref="B163:D163"/>
    <mergeCell ref="A182:D182"/>
    <mergeCell ref="A183:A184"/>
    <mergeCell ref="B183:D183"/>
    <mergeCell ref="A122:D122"/>
    <mergeCell ref="A123:A124"/>
    <mergeCell ref="B123:D123"/>
    <mergeCell ref="A142:D142"/>
    <mergeCell ref="A143:A144"/>
    <mergeCell ref="B143:D143"/>
    <mergeCell ref="A82:D82"/>
    <mergeCell ref="A83:A84"/>
    <mergeCell ref="B83:D83"/>
    <mergeCell ref="A102:D102"/>
    <mergeCell ref="A103:A104"/>
    <mergeCell ref="B103:D103"/>
    <mergeCell ref="A42:D42"/>
    <mergeCell ref="A43:A44"/>
    <mergeCell ref="B43:D43"/>
    <mergeCell ref="A62:D62"/>
    <mergeCell ref="A63:A64"/>
    <mergeCell ref="B63:D63"/>
    <mergeCell ref="A23:A24"/>
    <mergeCell ref="B23:D23"/>
    <mergeCell ref="A1:D1"/>
    <mergeCell ref="A2:D2"/>
    <mergeCell ref="A3:A4"/>
    <mergeCell ref="B3:D3"/>
    <mergeCell ref="A22:D22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Сатторова З.</dc:creator>
  <cp:lastModifiedBy>Cherdikudi Veronika</cp:lastModifiedBy>
  <cp:lastPrinted>2020-06-05T11:40:45Z</cp:lastPrinted>
  <dcterms:created xsi:type="dcterms:W3CDTF">2020-06-05T05:45:45Z</dcterms:created>
  <dcterms:modified xsi:type="dcterms:W3CDTF">2020-06-11T08:02:24Z</dcterms:modified>
</cp:coreProperties>
</file>